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rstymackinlay/Desktop/eLife submission docs/Fourth Submission/Source files/Figure 1/"/>
    </mc:Choice>
  </mc:AlternateContent>
  <xr:revisionPtr revIDLastSave="0" documentId="13_ncr:1_{06AFB3EE-3313-4941-B02B-3393544D25D5}" xr6:coauthVersionLast="45" xr6:coauthVersionMax="45" xr10:uidLastSave="{00000000-0000-0000-0000-000000000000}"/>
  <bookViews>
    <workbookView xWindow="10680" yWindow="460" windowWidth="19400" windowHeight="16920" activeTab="4" xr2:uid="{12D70FAF-0F3A-874A-964F-C95A4111FEF1}"/>
  </bookViews>
  <sheets>
    <sheet name="F1F2A, B" sheetId="1" r:id="rId1"/>
    <sheet name="F1F2C, D" sheetId="2" r:id="rId2"/>
    <sheet name="F1F2F, G" sheetId="3" r:id="rId3"/>
    <sheet name="F1F2I, J" sheetId="4" r:id="rId4"/>
    <sheet name="F1F2K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3" i="4" l="1"/>
  <c r="AP3" i="4"/>
  <c r="AO4" i="4"/>
  <c r="AP4" i="4"/>
  <c r="AQ6" i="4"/>
  <c r="AR6" i="4"/>
  <c r="AQ7" i="4"/>
  <c r="AR7" i="4"/>
  <c r="AQ8" i="4"/>
  <c r="AR8" i="4"/>
  <c r="AQ9" i="4"/>
  <c r="AR9" i="4"/>
  <c r="AQ10" i="4"/>
  <c r="AR10" i="4"/>
  <c r="AQ11" i="4"/>
  <c r="AR11" i="4"/>
  <c r="AQ12" i="4"/>
  <c r="AR12" i="4"/>
  <c r="AQ13" i="4"/>
  <c r="AR13" i="4"/>
  <c r="AQ14" i="4"/>
  <c r="AR14" i="4"/>
  <c r="AQ15" i="4"/>
  <c r="AR15" i="4"/>
  <c r="AQ16" i="4"/>
  <c r="AR16" i="4"/>
  <c r="AQ17" i="4"/>
  <c r="AR17" i="4"/>
  <c r="AQ18" i="4"/>
  <c r="AR18" i="4"/>
  <c r="AQ19" i="4"/>
  <c r="AR19" i="4"/>
  <c r="AQ20" i="4"/>
  <c r="AR20" i="4"/>
  <c r="AQ21" i="4"/>
  <c r="AR21" i="4"/>
  <c r="AQ22" i="4"/>
  <c r="AR22" i="4"/>
  <c r="AQ23" i="4"/>
  <c r="AR23" i="4"/>
  <c r="AQ24" i="4"/>
  <c r="AR24" i="4"/>
  <c r="AQ25" i="4"/>
  <c r="AR25" i="4"/>
  <c r="AQ26" i="4"/>
  <c r="AR26" i="4"/>
  <c r="AQ27" i="4"/>
  <c r="AR27" i="4"/>
  <c r="AQ28" i="4"/>
  <c r="AR28" i="4"/>
  <c r="AQ29" i="4"/>
  <c r="AR29" i="4"/>
  <c r="AQ30" i="4"/>
  <c r="AR30" i="4"/>
  <c r="AQ31" i="4"/>
  <c r="AR31" i="4"/>
  <c r="AQ32" i="4"/>
  <c r="AR32" i="4"/>
  <c r="AQ33" i="4"/>
  <c r="AR33" i="4"/>
  <c r="AQ34" i="4"/>
  <c r="AR34" i="4"/>
  <c r="AQ35" i="4"/>
  <c r="AR35" i="4"/>
  <c r="AQ36" i="4"/>
  <c r="AR36" i="4"/>
  <c r="AQ37" i="4"/>
  <c r="AR37" i="4"/>
  <c r="AQ38" i="4"/>
  <c r="AR38" i="4"/>
  <c r="AQ39" i="4"/>
  <c r="AR39" i="4"/>
  <c r="AQ40" i="4"/>
  <c r="AR40" i="4"/>
  <c r="AQ41" i="4"/>
  <c r="AR41" i="4"/>
  <c r="AQ42" i="4"/>
  <c r="AR42" i="4"/>
  <c r="AQ43" i="4"/>
  <c r="AR43" i="4"/>
  <c r="AQ44" i="4"/>
  <c r="AR44" i="4"/>
  <c r="AQ45" i="4"/>
  <c r="AR45" i="4"/>
  <c r="AQ46" i="4"/>
  <c r="AR46" i="4"/>
  <c r="AQ47" i="4"/>
  <c r="AR47" i="4"/>
  <c r="AQ48" i="4"/>
  <c r="AR48" i="4"/>
  <c r="AQ49" i="4"/>
  <c r="AR49" i="4"/>
  <c r="AQ50" i="4"/>
  <c r="AR50" i="4"/>
  <c r="AQ51" i="4"/>
  <c r="AR51" i="4"/>
  <c r="AQ52" i="4"/>
  <c r="AR52" i="4"/>
  <c r="AQ53" i="4"/>
  <c r="AR53" i="4"/>
  <c r="AQ54" i="4"/>
  <c r="AR54" i="4"/>
  <c r="AQ55" i="4"/>
  <c r="AR55" i="4"/>
  <c r="AQ56" i="4"/>
  <c r="AR56" i="4"/>
  <c r="AQ57" i="4"/>
  <c r="AR57" i="4"/>
  <c r="AQ58" i="4"/>
  <c r="AR58" i="4"/>
  <c r="AQ59" i="4"/>
  <c r="AR59" i="4"/>
  <c r="AQ60" i="4"/>
  <c r="AR60" i="4"/>
  <c r="AQ61" i="4"/>
  <c r="AR61" i="4"/>
  <c r="AQ62" i="4"/>
  <c r="AR62" i="4"/>
  <c r="AQ63" i="4"/>
  <c r="AR63" i="4"/>
  <c r="AQ64" i="4"/>
  <c r="AR64" i="4"/>
  <c r="AQ65" i="4"/>
  <c r="AR65" i="4"/>
  <c r="AQ66" i="4"/>
  <c r="AR66" i="4"/>
  <c r="AQ67" i="4"/>
  <c r="AR67" i="4"/>
  <c r="AQ68" i="4"/>
  <c r="AR68" i="4"/>
  <c r="AQ69" i="4"/>
  <c r="AR69" i="4"/>
  <c r="AQ70" i="4"/>
  <c r="AR70" i="4"/>
  <c r="AQ71" i="4"/>
  <c r="AR71" i="4"/>
  <c r="AQ72" i="4"/>
  <c r="AR72" i="4"/>
  <c r="AQ73" i="4"/>
  <c r="AR73" i="4"/>
  <c r="AQ74" i="4"/>
  <c r="AR74" i="4"/>
  <c r="AQ75" i="4"/>
  <c r="AR75" i="4"/>
  <c r="AQ76" i="4"/>
  <c r="AR76" i="4"/>
  <c r="AQ77" i="4"/>
  <c r="AR77" i="4"/>
  <c r="AQ78" i="4"/>
  <c r="AR78" i="4"/>
  <c r="AQ79" i="4"/>
  <c r="AR79" i="4"/>
  <c r="AQ80" i="4"/>
  <c r="AR80" i="4"/>
  <c r="AQ81" i="4"/>
  <c r="AR81" i="4"/>
  <c r="AQ82" i="4"/>
  <c r="AR82" i="4"/>
  <c r="AQ83" i="4"/>
  <c r="AR83" i="4"/>
  <c r="AQ84" i="4"/>
  <c r="AR84" i="4"/>
  <c r="AQ85" i="4"/>
  <c r="AR85" i="4"/>
  <c r="AQ86" i="4"/>
  <c r="AR86" i="4"/>
  <c r="AQ87" i="4"/>
  <c r="AR87" i="4"/>
  <c r="AQ88" i="4"/>
  <c r="AR88" i="4"/>
  <c r="AQ89" i="4"/>
  <c r="AR89" i="4"/>
  <c r="AQ90" i="4"/>
  <c r="AR90" i="4"/>
  <c r="AQ91" i="4"/>
  <c r="AR91" i="4"/>
  <c r="AQ92" i="4"/>
  <c r="AR92" i="4"/>
  <c r="AQ93" i="4"/>
  <c r="AR93" i="4"/>
  <c r="AQ94" i="4"/>
  <c r="AR94" i="4"/>
  <c r="AQ95" i="4"/>
  <c r="AR95" i="4"/>
  <c r="AQ96" i="4"/>
  <c r="AR96" i="4"/>
  <c r="AQ97" i="4"/>
  <c r="AR97" i="4"/>
  <c r="AQ98" i="4"/>
  <c r="AR98" i="4"/>
  <c r="AQ99" i="4"/>
  <c r="AR99" i="4"/>
  <c r="AQ100" i="4"/>
  <c r="AR100" i="4"/>
  <c r="AQ101" i="4"/>
  <c r="AR101" i="4"/>
  <c r="AQ102" i="4"/>
  <c r="AR102" i="4"/>
  <c r="AQ103" i="4"/>
  <c r="AR103" i="4"/>
  <c r="AQ104" i="4"/>
  <c r="AR104" i="4"/>
  <c r="AQ105" i="4"/>
  <c r="AR105" i="4"/>
  <c r="AQ106" i="4"/>
  <c r="AR106" i="4"/>
  <c r="AQ107" i="4"/>
  <c r="AR107" i="4"/>
  <c r="AQ108" i="4"/>
  <c r="AR108" i="4"/>
  <c r="AQ109" i="4"/>
  <c r="AR109" i="4"/>
  <c r="AQ110" i="4"/>
  <c r="AR110" i="4"/>
  <c r="AQ111" i="4"/>
  <c r="AR111" i="4"/>
  <c r="AQ112" i="4"/>
  <c r="AR112" i="4"/>
  <c r="AQ113" i="4"/>
  <c r="AR113" i="4"/>
  <c r="AQ114" i="4"/>
  <c r="AR114" i="4"/>
  <c r="AQ115" i="4"/>
  <c r="AR115" i="4"/>
  <c r="AQ116" i="4"/>
  <c r="AR116" i="4"/>
  <c r="AQ117" i="4"/>
  <c r="AR117" i="4"/>
  <c r="AQ118" i="4"/>
  <c r="AR118" i="4"/>
  <c r="AQ119" i="4"/>
  <c r="AR119" i="4"/>
  <c r="AQ120" i="4"/>
  <c r="AR120" i="4"/>
  <c r="AQ121" i="4"/>
  <c r="AR121" i="4"/>
  <c r="AQ122" i="4"/>
  <c r="AR122" i="4"/>
  <c r="AQ123" i="4"/>
  <c r="AR123" i="4"/>
  <c r="AQ124" i="4"/>
  <c r="AR124" i="4"/>
  <c r="AQ125" i="4"/>
  <c r="AR125" i="4"/>
  <c r="AQ126" i="4"/>
  <c r="AR126" i="4"/>
  <c r="AQ127" i="4"/>
  <c r="AR127" i="4"/>
  <c r="AQ128" i="4"/>
  <c r="AR128" i="4"/>
  <c r="AQ129" i="4"/>
  <c r="AR129" i="4"/>
  <c r="AQ130" i="4"/>
  <c r="AR130" i="4"/>
  <c r="AQ131" i="4"/>
  <c r="AR131" i="4"/>
  <c r="AQ132" i="4"/>
  <c r="AR132" i="4"/>
  <c r="AQ133" i="4"/>
  <c r="AR133" i="4"/>
  <c r="AQ134" i="4"/>
  <c r="AR134" i="4"/>
  <c r="AQ135" i="4"/>
  <c r="AR135" i="4"/>
  <c r="AQ136" i="4"/>
  <c r="AR136" i="4"/>
  <c r="AQ137" i="4"/>
  <c r="AR137" i="4"/>
  <c r="AQ138" i="4"/>
  <c r="AR138" i="4"/>
  <c r="AQ139" i="4"/>
  <c r="AR139" i="4"/>
  <c r="AQ140" i="4"/>
  <c r="AR140" i="4"/>
  <c r="AQ141" i="4"/>
  <c r="AR141" i="4"/>
  <c r="AQ142" i="4"/>
  <c r="AR142" i="4"/>
  <c r="AQ143" i="4"/>
  <c r="AR143" i="4"/>
  <c r="AQ144" i="4"/>
  <c r="AR144" i="4"/>
  <c r="AQ145" i="4"/>
  <c r="AR145" i="4"/>
  <c r="AQ146" i="4"/>
  <c r="AR146" i="4"/>
  <c r="AQ147" i="4"/>
  <c r="AR147" i="4"/>
  <c r="AQ148" i="4"/>
  <c r="AR148" i="4"/>
  <c r="AQ149" i="4"/>
  <c r="AR149" i="4"/>
  <c r="AQ150" i="4"/>
  <c r="AR150" i="4"/>
  <c r="AQ151" i="4"/>
  <c r="AR151" i="4"/>
  <c r="AQ152" i="4"/>
  <c r="AR152" i="4"/>
  <c r="AQ153" i="4"/>
  <c r="AR153" i="4"/>
  <c r="AQ154" i="4"/>
  <c r="AR154" i="4"/>
  <c r="AQ155" i="4"/>
  <c r="AR155" i="4"/>
  <c r="AQ156" i="4"/>
  <c r="AR156" i="4"/>
  <c r="AQ157" i="4"/>
  <c r="AR157" i="4"/>
  <c r="AQ158" i="4"/>
  <c r="AR158" i="4"/>
  <c r="AQ159" i="4"/>
  <c r="AR159" i="4"/>
  <c r="AQ160" i="4"/>
  <c r="AR160" i="4"/>
  <c r="AQ161" i="4"/>
  <c r="AR161" i="4"/>
  <c r="AQ162" i="4"/>
  <c r="AR162" i="4"/>
  <c r="AQ163" i="4"/>
  <c r="AR163" i="4"/>
  <c r="AQ164" i="4"/>
  <c r="AR164" i="4"/>
  <c r="AQ165" i="4"/>
  <c r="AR165" i="4"/>
  <c r="AQ166" i="4"/>
  <c r="AR166" i="4"/>
  <c r="AQ167" i="4"/>
  <c r="AR167" i="4"/>
  <c r="AQ168" i="4"/>
  <c r="AR168" i="4"/>
  <c r="AQ169" i="4"/>
  <c r="AR169" i="4"/>
  <c r="AQ170" i="4"/>
  <c r="AR170" i="4"/>
  <c r="AQ171" i="4"/>
  <c r="AR171" i="4"/>
  <c r="AQ172" i="4"/>
  <c r="AR172" i="4"/>
  <c r="AQ173" i="4"/>
  <c r="AR173" i="4"/>
  <c r="AQ174" i="4"/>
  <c r="AR174" i="4"/>
  <c r="AQ175" i="4"/>
  <c r="AR175" i="4"/>
  <c r="AQ176" i="4"/>
  <c r="AR176" i="4"/>
  <c r="AQ177" i="4"/>
  <c r="AR177" i="4"/>
  <c r="AQ178" i="4"/>
  <c r="AR178" i="4"/>
  <c r="AQ179" i="4"/>
  <c r="AR179" i="4"/>
  <c r="AQ180" i="4"/>
  <c r="AR180" i="4"/>
  <c r="AQ181" i="4"/>
  <c r="AR181" i="4"/>
  <c r="AQ182" i="4"/>
  <c r="AR182" i="4"/>
  <c r="AQ183" i="4"/>
  <c r="AR183" i="4"/>
  <c r="AQ184" i="4"/>
  <c r="AR184" i="4"/>
  <c r="AQ185" i="4"/>
  <c r="AR185" i="4"/>
  <c r="AQ186" i="4"/>
  <c r="AR186" i="4"/>
  <c r="AQ187" i="4"/>
  <c r="AR187" i="4"/>
  <c r="AQ188" i="4"/>
  <c r="AR188" i="4"/>
  <c r="AQ189" i="4"/>
  <c r="AR189" i="4"/>
  <c r="AQ190" i="4"/>
  <c r="AR190" i="4"/>
  <c r="AQ191" i="4"/>
  <c r="AR191" i="4"/>
  <c r="AQ192" i="4"/>
  <c r="AR192" i="4"/>
  <c r="AQ193" i="4"/>
  <c r="AR193" i="4"/>
  <c r="AQ194" i="4"/>
  <c r="AR194" i="4"/>
  <c r="AQ195" i="4"/>
  <c r="AR195" i="4"/>
  <c r="AQ196" i="4"/>
  <c r="AR196" i="4"/>
  <c r="AQ197" i="4"/>
  <c r="AR197" i="4"/>
  <c r="AQ198" i="4"/>
  <c r="AR198" i="4"/>
  <c r="AQ199" i="4"/>
  <c r="AR199" i="4"/>
  <c r="AQ200" i="4"/>
  <c r="AR200" i="4"/>
  <c r="AQ201" i="4"/>
  <c r="AR201" i="4"/>
  <c r="AQ202" i="4"/>
  <c r="AR202" i="4"/>
  <c r="AQ203" i="4"/>
  <c r="AR203" i="4"/>
  <c r="AQ204" i="4"/>
  <c r="AR204" i="4"/>
  <c r="AQ205" i="4"/>
  <c r="AR205" i="4"/>
  <c r="AQ206" i="4"/>
  <c r="AR206" i="4"/>
  <c r="AQ207" i="4"/>
  <c r="AR207" i="4"/>
  <c r="AQ208" i="4"/>
  <c r="AR208" i="4"/>
  <c r="AQ209" i="4"/>
  <c r="AR209" i="4"/>
  <c r="AQ210" i="4"/>
  <c r="AR210" i="4"/>
  <c r="AQ211" i="4"/>
  <c r="AR211" i="4"/>
  <c r="AQ212" i="4"/>
  <c r="AR212" i="4"/>
  <c r="AQ213" i="4"/>
  <c r="AR213" i="4"/>
  <c r="AQ214" i="4"/>
  <c r="AR214" i="4"/>
  <c r="AQ215" i="4"/>
  <c r="AR215" i="4"/>
  <c r="AQ216" i="4"/>
  <c r="AR216" i="4"/>
  <c r="AQ217" i="4"/>
  <c r="AR217" i="4"/>
  <c r="AQ218" i="4"/>
  <c r="AR218" i="4"/>
  <c r="AQ219" i="4"/>
  <c r="AR219" i="4"/>
  <c r="AQ220" i="4"/>
  <c r="AR220" i="4"/>
  <c r="AQ221" i="4"/>
  <c r="AR221" i="4"/>
  <c r="AQ222" i="4"/>
  <c r="AR222" i="4"/>
  <c r="AQ223" i="4"/>
  <c r="AR223" i="4"/>
  <c r="AQ224" i="4"/>
  <c r="AR224" i="4"/>
  <c r="AQ225" i="4"/>
  <c r="AR225" i="4"/>
  <c r="AQ226" i="4"/>
  <c r="AR226" i="4"/>
  <c r="AQ227" i="4"/>
  <c r="AR227" i="4"/>
  <c r="AQ228" i="4"/>
  <c r="AR228" i="4"/>
  <c r="AQ229" i="4"/>
  <c r="AR229" i="4"/>
  <c r="AQ230" i="4"/>
  <c r="AR230" i="4"/>
  <c r="AQ231" i="4"/>
  <c r="AR231" i="4"/>
  <c r="AQ232" i="4"/>
  <c r="AR232" i="4"/>
  <c r="AQ233" i="4"/>
  <c r="AR233" i="4"/>
  <c r="AQ234" i="4"/>
  <c r="AR234" i="4"/>
  <c r="AQ235" i="4"/>
  <c r="AR235" i="4"/>
  <c r="AQ236" i="4"/>
  <c r="AR236" i="4"/>
  <c r="AQ237" i="4"/>
  <c r="AR237" i="4"/>
  <c r="AQ238" i="4"/>
  <c r="AR238" i="4"/>
  <c r="AQ239" i="4"/>
  <c r="AR239" i="4"/>
  <c r="AQ240" i="4"/>
  <c r="AR240" i="4"/>
  <c r="AQ241" i="4"/>
  <c r="AR241" i="4"/>
  <c r="AQ242" i="4"/>
  <c r="AR242" i="4"/>
  <c r="AQ243" i="4"/>
  <c r="AR243" i="4"/>
  <c r="AQ244" i="4"/>
  <c r="AR244" i="4"/>
  <c r="AQ245" i="4"/>
  <c r="AR245" i="4"/>
  <c r="AQ246" i="4"/>
  <c r="AR246" i="4"/>
  <c r="AQ247" i="4"/>
  <c r="AR247" i="4"/>
  <c r="AQ248" i="4"/>
  <c r="AR248" i="4"/>
  <c r="AQ249" i="4"/>
  <c r="AR249" i="4"/>
  <c r="AQ250" i="4"/>
  <c r="AR250" i="4"/>
  <c r="AQ251" i="4"/>
  <c r="AR251" i="4"/>
  <c r="AQ252" i="4"/>
  <c r="AR252" i="4"/>
  <c r="AQ253" i="4"/>
  <c r="AR253" i="4"/>
  <c r="AQ254" i="4"/>
  <c r="AR254" i="4"/>
  <c r="AQ255" i="4"/>
  <c r="AR255" i="4"/>
  <c r="AQ256" i="4"/>
  <c r="AR256" i="4"/>
  <c r="AQ257" i="4"/>
  <c r="AR257" i="4"/>
  <c r="AQ258" i="4"/>
  <c r="AR258" i="4"/>
  <c r="AQ259" i="4"/>
  <c r="AR259" i="4"/>
  <c r="AQ260" i="4"/>
  <c r="AR260" i="4"/>
  <c r="AQ261" i="4"/>
  <c r="AR261" i="4"/>
  <c r="AQ262" i="4"/>
  <c r="AR262" i="4"/>
  <c r="AQ263" i="4"/>
  <c r="AR263" i="4"/>
  <c r="AQ264" i="4"/>
  <c r="AR264" i="4"/>
  <c r="AQ265" i="4"/>
  <c r="AR265" i="4"/>
  <c r="AQ266" i="4"/>
  <c r="AR266" i="4"/>
  <c r="AQ267" i="4"/>
  <c r="AR267" i="4"/>
  <c r="AQ268" i="4"/>
  <c r="AR268" i="4"/>
  <c r="AQ269" i="4"/>
  <c r="AR269" i="4"/>
  <c r="AQ270" i="4"/>
  <c r="AR270" i="4"/>
  <c r="AQ271" i="4"/>
  <c r="AR271" i="4"/>
  <c r="AQ272" i="4"/>
  <c r="AR272" i="4"/>
  <c r="AQ273" i="4"/>
  <c r="AR273" i="4"/>
  <c r="AQ274" i="4"/>
  <c r="AR274" i="4"/>
  <c r="AQ275" i="4"/>
  <c r="AR275" i="4"/>
  <c r="AQ276" i="4"/>
  <c r="AR276" i="4"/>
  <c r="AQ277" i="4"/>
  <c r="AR277" i="4"/>
  <c r="AQ278" i="4"/>
  <c r="AR278" i="4"/>
  <c r="AQ279" i="4"/>
  <c r="AR279" i="4"/>
  <c r="AQ280" i="4"/>
  <c r="AR280" i="4"/>
  <c r="AQ281" i="4"/>
  <c r="AR281" i="4"/>
  <c r="AQ282" i="4"/>
  <c r="AR282" i="4"/>
  <c r="AQ283" i="4"/>
  <c r="AR283" i="4"/>
  <c r="AQ284" i="4"/>
  <c r="AR284" i="4"/>
  <c r="AQ285" i="4"/>
  <c r="AR285" i="4"/>
  <c r="AQ286" i="4"/>
  <c r="AR286" i="4"/>
  <c r="AQ287" i="4"/>
  <c r="AR287" i="4"/>
  <c r="AQ288" i="4"/>
  <c r="AR288" i="4"/>
  <c r="AQ289" i="4"/>
  <c r="AR289" i="4"/>
  <c r="AQ290" i="4"/>
  <c r="AR290" i="4"/>
  <c r="AQ291" i="4"/>
  <c r="AR291" i="4"/>
  <c r="AQ292" i="4"/>
  <c r="AR292" i="4"/>
  <c r="AQ293" i="4"/>
  <c r="AR293" i="4"/>
  <c r="AQ294" i="4"/>
  <c r="AR294" i="4"/>
  <c r="AQ295" i="4"/>
  <c r="AR295" i="4"/>
  <c r="AQ296" i="4"/>
  <c r="AR296" i="4"/>
  <c r="AQ297" i="4"/>
  <c r="AR297" i="4"/>
  <c r="AQ298" i="4"/>
  <c r="AR298" i="4"/>
  <c r="AQ299" i="4"/>
  <c r="AR299" i="4"/>
  <c r="AQ300" i="4"/>
  <c r="AR300" i="4"/>
  <c r="AQ301" i="4"/>
  <c r="AR301" i="4"/>
  <c r="AQ302" i="4"/>
  <c r="AR302" i="4"/>
  <c r="AQ303" i="4"/>
  <c r="AR303" i="4"/>
  <c r="AQ304" i="4"/>
  <c r="AR304" i="4"/>
  <c r="AQ305" i="4"/>
  <c r="AR305" i="4"/>
  <c r="AQ306" i="4"/>
  <c r="AR306" i="4"/>
  <c r="AQ307" i="4"/>
  <c r="AR307" i="4"/>
  <c r="AQ308" i="4"/>
  <c r="AR308" i="4"/>
  <c r="AQ309" i="4"/>
  <c r="AR309" i="4"/>
  <c r="AQ310" i="4"/>
  <c r="AR310" i="4"/>
  <c r="AQ311" i="4"/>
  <c r="AR311" i="4"/>
  <c r="AQ312" i="4"/>
  <c r="AR312" i="4"/>
  <c r="AQ313" i="4"/>
  <c r="AR313" i="4"/>
  <c r="AQ314" i="4"/>
  <c r="AR314" i="4"/>
  <c r="AQ315" i="4"/>
  <c r="AR315" i="4"/>
  <c r="AQ316" i="4"/>
  <c r="AR316" i="4"/>
  <c r="AQ317" i="4"/>
  <c r="AR317" i="4"/>
  <c r="AQ318" i="4"/>
  <c r="AR318" i="4"/>
  <c r="AQ319" i="4"/>
  <c r="AR319" i="4"/>
  <c r="AQ320" i="4"/>
  <c r="AR320" i="4"/>
  <c r="AQ321" i="4"/>
  <c r="AR321" i="4"/>
  <c r="AQ322" i="4"/>
  <c r="AR322" i="4"/>
  <c r="AQ323" i="4"/>
  <c r="AR323" i="4"/>
  <c r="AQ324" i="4"/>
  <c r="AR324" i="4"/>
  <c r="AQ325" i="4"/>
  <c r="AR325" i="4"/>
  <c r="AQ326" i="4"/>
  <c r="AR326" i="4"/>
  <c r="AQ327" i="4"/>
  <c r="AR327" i="4"/>
  <c r="AQ328" i="4"/>
  <c r="AR328" i="4"/>
  <c r="AQ329" i="4"/>
  <c r="AR329" i="4"/>
  <c r="AQ330" i="4"/>
  <c r="AR330" i="4"/>
  <c r="AQ331" i="4"/>
  <c r="AR331" i="4"/>
  <c r="AQ332" i="4"/>
  <c r="AR332" i="4"/>
  <c r="AQ333" i="4"/>
  <c r="AR333" i="4"/>
  <c r="AQ334" i="4"/>
  <c r="AR334" i="4"/>
  <c r="AQ335" i="4"/>
  <c r="AR335" i="4"/>
  <c r="AQ336" i="4"/>
  <c r="AR336" i="4"/>
  <c r="AQ337" i="4"/>
  <c r="AR337" i="4"/>
  <c r="AQ338" i="4"/>
  <c r="AR338" i="4"/>
  <c r="AQ339" i="4"/>
  <c r="AR339" i="4"/>
  <c r="AQ340" i="4"/>
  <c r="AR340" i="4"/>
  <c r="AQ341" i="4"/>
  <c r="AR341" i="4"/>
  <c r="AQ342" i="4"/>
  <c r="AR342" i="4"/>
  <c r="AQ343" i="4"/>
  <c r="AR343" i="4"/>
  <c r="AQ344" i="4"/>
  <c r="AR344" i="4"/>
  <c r="AQ345" i="4"/>
  <c r="AR345" i="4"/>
  <c r="AQ346" i="4"/>
  <c r="AR346" i="4"/>
  <c r="AQ347" i="4"/>
  <c r="AR347" i="4"/>
  <c r="AQ348" i="4"/>
  <c r="AR348" i="4"/>
  <c r="AQ349" i="4"/>
  <c r="AR349" i="4"/>
  <c r="AQ350" i="4"/>
  <c r="AR350" i="4"/>
  <c r="AQ351" i="4"/>
  <c r="AR351" i="4"/>
  <c r="AQ352" i="4"/>
  <c r="AR352" i="4"/>
  <c r="AQ353" i="4"/>
  <c r="AR353" i="4"/>
  <c r="AQ354" i="4"/>
  <c r="AR354" i="4"/>
  <c r="AQ355" i="4"/>
  <c r="AR355" i="4"/>
  <c r="AQ356" i="4"/>
  <c r="AR356" i="4"/>
  <c r="AQ357" i="4"/>
  <c r="AR357" i="4"/>
  <c r="AQ358" i="4"/>
  <c r="AR358" i="4"/>
  <c r="AQ359" i="4"/>
  <c r="AR359" i="4"/>
  <c r="AQ360" i="4"/>
  <c r="AR360" i="4"/>
  <c r="AQ361" i="4"/>
  <c r="AR361" i="4"/>
  <c r="AQ362" i="4"/>
  <c r="AR362" i="4"/>
  <c r="AQ363" i="4"/>
  <c r="AR363" i="4"/>
  <c r="AQ364" i="4"/>
  <c r="AR364" i="4"/>
  <c r="AQ365" i="4"/>
  <c r="AR365" i="4"/>
  <c r="AQ366" i="4"/>
  <c r="AR366" i="4"/>
  <c r="AQ367" i="4"/>
  <c r="AR367" i="4"/>
  <c r="AQ368" i="4"/>
  <c r="AR368" i="4"/>
  <c r="AQ369" i="4"/>
  <c r="AR369" i="4"/>
  <c r="AQ370" i="4"/>
  <c r="AR370" i="4"/>
  <c r="AQ371" i="4"/>
  <c r="AR371" i="4"/>
  <c r="AQ372" i="4"/>
  <c r="AR372" i="4"/>
  <c r="AQ373" i="4"/>
  <c r="AR373" i="4"/>
  <c r="AQ374" i="4"/>
  <c r="AR374" i="4"/>
  <c r="AQ375" i="4"/>
  <c r="AR375" i="4"/>
  <c r="AQ376" i="4"/>
  <c r="AR376" i="4"/>
  <c r="AQ377" i="4"/>
  <c r="AR377" i="4"/>
  <c r="AQ378" i="4"/>
  <c r="AR378" i="4"/>
  <c r="AQ379" i="4"/>
  <c r="AR379" i="4"/>
  <c r="AQ380" i="4"/>
  <c r="AR380" i="4"/>
  <c r="AQ381" i="4"/>
  <c r="AR381" i="4"/>
  <c r="AQ382" i="4"/>
  <c r="AR382" i="4"/>
  <c r="AQ383" i="4"/>
  <c r="AR383" i="4"/>
  <c r="AQ384" i="4"/>
  <c r="AR384" i="4"/>
  <c r="AQ385" i="4"/>
  <c r="AR385" i="4"/>
  <c r="AQ386" i="4"/>
  <c r="AR386" i="4"/>
  <c r="AQ387" i="4"/>
  <c r="AR387" i="4"/>
  <c r="AQ388" i="4"/>
  <c r="AR388" i="4"/>
  <c r="AQ389" i="4"/>
  <c r="AR389" i="4"/>
  <c r="AQ390" i="4"/>
  <c r="AR390" i="4"/>
  <c r="AQ391" i="4"/>
  <c r="AR391" i="4"/>
  <c r="AQ392" i="4"/>
  <c r="AR392" i="4"/>
  <c r="AQ393" i="4"/>
  <c r="AR393" i="4"/>
  <c r="AQ394" i="4"/>
  <c r="AR394" i="4"/>
  <c r="AQ395" i="4"/>
  <c r="AR395" i="4"/>
  <c r="AQ396" i="4"/>
  <c r="AR396" i="4"/>
  <c r="AQ397" i="4"/>
  <c r="AR397" i="4"/>
  <c r="AQ398" i="4"/>
  <c r="AR398" i="4"/>
  <c r="AQ399" i="4"/>
  <c r="AR399" i="4"/>
  <c r="AQ400" i="4"/>
  <c r="AR400" i="4"/>
  <c r="AQ401" i="4"/>
  <c r="AR401" i="4"/>
  <c r="AQ402" i="4"/>
  <c r="AR402" i="4"/>
  <c r="AQ403" i="4"/>
  <c r="AR403" i="4"/>
  <c r="AQ404" i="4"/>
  <c r="AR404" i="4"/>
  <c r="AQ405" i="4"/>
  <c r="AR405" i="4"/>
  <c r="AQ406" i="4"/>
  <c r="AR406" i="4"/>
  <c r="AQ407" i="4"/>
  <c r="AR407" i="4"/>
  <c r="AQ408" i="4"/>
  <c r="AR408" i="4"/>
  <c r="AQ409" i="4"/>
  <c r="AR409" i="4"/>
  <c r="AQ410" i="4"/>
  <c r="AR410" i="4"/>
  <c r="AQ411" i="4"/>
  <c r="AR411" i="4"/>
  <c r="AQ412" i="4"/>
  <c r="AR412" i="4"/>
  <c r="AQ413" i="4"/>
  <c r="AR413" i="4"/>
  <c r="AQ414" i="4"/>
  <c r="AR414" i="4"/>
  <c r="AQ415" i="4"/>
  <c r="AR415" i="4"/>
  <c r="AQ416" i="4"/>
  <c r="AR416" i="4"/>
  <c r="AQ417" i="4"/>
  <c r="AR417" i="4"/>
  <c r="AQ418" i="4"/>
  <c r="AR418" i="4"/>
  <c r="AQ419" i="4"/>
  <c r="AR419" i="4"/>
  <c r="AQ420" i="4"/>
  <c r="AR420" i="4"/>
  <c r="AQ421" i="4"/>
  <c r="AR421" i="4"/>
  <c r="AQ422" i="4"/>
  <c r="AR422" i="4"/>
  <c r="AQ423" i="4"/>
  <c r="AR423" i="4"/>
  <c r="AQ424" i="4"/>
  <c r="AR424" i="4"/>
  <c r="AQ425" i="4"/>
  <c r="AR425" i="4"/>
  <c r="AQ426" i="4"/>
  <c r="AR426" i="4"/>
  <c r="AQ427" i="4"/>
  <c r="AR427" i="4"/>
  <c r="AQ428" i="4"/>
  <c r="AR428" i="4"/>
  <c r="AQ429" i="4"/>
  <c r="AR429" i="4"/>
  <c r="AQ430" i="4"/>
  <c r="AR430" i="4"/>
  <c r="AQ431" i="4"/>
  <c r="AR431" i="4"/>
  <c r="AQ432" i="4"/>
  <c r="AR432" i="4"/>
  <c r="AQ433" i="4"/>
  <c r="AR433" i="4"/>
  <c r="AQ434" i="4"/>
  <c r="AR434" i="4"/>
  <c r="AQ435" i="4"/>
  <c r="AR435" i="4"/>
  <c r="AQ436" i="4"/>
  <c r="AR436" i="4"/>
  <c r="AQ437" i="4"/>
  <c r="AR437" i="4"/>
  <c r="AQ438" i="4"/>
  <c r="AR438" i="4"/>
  <c r="AQ439" i="4"/>
  <c r="AR439" i="4"/>
  <c r="AQ440" i="4"/>
  <c r="AR440" i="4"/>
  <c r="AQ441" i="4"/>
  <c r="AR441" i="4"/>
  <c r="AQ442" i="4"/>
  <c r="AR442" i="4"/>
  <c r="AQ443" i="4"/>
  <c r="AR443" i="4"/>
  <c r="AQ444" i="4"/>
  <c r="AR444" i="4"/>
  <c r="AQ445" i="4"/>
  <c r="AR445" i="4"/>
  <c r="AQ446" i="4"/>
  <c r="AR446" i="4"/>
  <c r="AQ447" i="4"/>
  <c r="AR447" i="4"/>
  <c r="AQ448" i="4"/>
  <c r="AR448" i="4"/>
  <c r="AQ449" i="4"/>
  <c r="AR449" i="4"/>
  <c r="AQ450" i="4"/>
  <c r="AR450" i="4"/>
  <c r="AQ451" i="4"/>
  <c r="AR451" i="4"/>
  <c r="AQ452" i="4"/>
  <c r="AR452" i="4"/>
  <c r="AQ453" i="4"/>
  <c r="AR453" i="4"/>
  <c r="AQ454" i="4"/>
  <c r="AR454" i="4"/>
  <c r="AQ455" i="4"/>
  <c r="AR455" i="4"/>
  <c r="AQ456" i="4"/>
  <c r="AR456" i="4"/>
  <c r="AQ457" i="4"/>
  <c r="AR457" i="4"/>
  <c r="AQ458" i="4"/>
  <c r="AR458" i="4"/>
  <c r="AQ459" i="4"/>
  <c r="AR459" i="4"/>
  <c r="AQ460" i="4"/>
  <c r="AR460" i="4"/>
  <c r="AQ461" i="4"/>
  <c r="AR461" i="4"/>
  <c r="AQ462" i="4"/>
  <c r="AR462" i="4"/>
  <c r="AQ463" i="4"/>
  <c r="AR463" i="4"/>
  <c r="AQ464" i="4"/>
  <c r="AR464" i="4"/>
  <c r="AQ465" i="4"/>
  <c r="AR465" i="4"/>
  <c r="AQ466" i="4"/>
  <c r="AR466" i="4"/>
  <c r="AQ467" i="4"/>
  <c r="AR467" i="4"/>
  <c r="AQ468" i="4"/>
  <c r="AR468" i="4"/>
  <c r="AQ469" i="4"/>
  <c r="AR469" i="4"/>
  <c r="AQ470" i="4"/>
  <c r="AR470" i="4"/>
  <c r="AQ471" i="4"/>
  <c r="AR471" i="4"/>
  <c r="AQ472" i="4"/>
  <c r="AR472" i="4"/>
  <c r="AQ473" i="4"/>
  <c r="AR473" i="4"/>
  <c r="AQ474" i="4"/>
  <c r="AR474" i="4"/>
  <c r="AQ475" i="4"/>
  <c r="AR475" i="4"/>
  <c r="AQ476" i="4"/>
  <c r="AR476" i="4"/>
  <c r="AQ477" i="4"/>
  <c r="AR477" i="4"/>
  <c r="AQ478" i="4"/>
  <c r="AR478" i="4"/>
  <c r="AQ479" i="4"/>
  <c r="AR479" i="4"/>
  <c r="AQ480" i="4"/>
  <c r="AR480" i="4"/>
  <c r="AQ481" i="4"/>
  <c r="AR481" i="4"/>
  <c r="AQ482" i="4"/>
  <c r="AR482" i="4"/>
  <c r="AQ483" i="4"/>
  <c r="AR483" i="4"/>
  <c r="AQ484" i="4"/>
  <c r="AR484" i="4"/>
  <c r="AQ485" i="4"/>
  <c r="AR485" i="4"/>
  <c r="AQ486" i="4"/>
  <c r="AR486" i="4"/>
  <c r="AQ487" i="4"/>
  <c r="AR487" i="4"/>
  <c r="AQ488" i="4"/>
  <c r="AR488" i="4"/>
  <c r="AQ489" i="4"/>
  <c r="AR489" i="4"/>
  <c r="AQ490" i="4"/>
  <c r="AR490" i="4"/>
  <c r="AQ491" i="4"/>
  <c r="AR491" i="4"/>
  <c r="AQ492" i="4"/>
  <c r="AR492" i="4"/>
  <c r="AQ493" i="4"/>
  <c r="AR493" i="4"/>
  <c r="AQ494" i="4"/>
  <c r="AR494" i="4"/>
  <c r="AQ495" i="4"/>
  <c r="AR495" i="4"/>
  <c r="AQ496" i="4"/>
  <c r="AR496" i="4"/>
  <c r="AQ497" i="4"/>
  <c r="AR497" i="4"/>
  <c r="AQ498" i="4"/>
  <c r="AR498" i="4"/>
  <c r="AQ499" i="4"/>
  <c r="AR499" i="4"/>
  <c r="AQ500" i="4"/>
  <c r="AR500" i="4"/>
  <c r="AQ501" i="4"/>
  <c r="AR501" i="4"/>
  <c r="AQ502" i="4"/>
  <c r="AR502" i="4"/>
  <c r="AQ503" i="4"/>
  <c r="AR503" i="4"/>
  <c r="AQ504" i="4"/>
  <c r="AR504" i="4"/>
  <c r="AQ505" i="4"/>
  <c r="AR505" i="4"/>
  <c r="AQ506" i="4"/>
  <c r="AR506" i="4"/>
  <c r="AQ507" i="4"/>
  <c r="AR507" i="4"/>
  <c r="AQ508" i="4"/>
  <c r="AR508" i="4"/>
  <c r="AQ509" i="4"/>
  <c r="AR509" i="4"/>
  <c r="AQ510" i="4"/>
  <c r="AR510" i="4"/>
  <c r="AQ511" i="4"/>
  <c r="AR511" i="4"/>
  <c r="AQ512" i="4"/>
  <c r="AR512" i="4"/>
  <c r="AQ513" i="4"/>
  <c r="AR513" i="4"/>
  <c r="AQ514" i="4"/>
  <c r="AR514" i="4"/>
  <c r="AQ515" i="4"/>
  <c r="AR515" i="4"/>
  <c r="AQ516" i="4"/>
  <c r="AR516" i="4"/>
  <c r="AQ517" i="4"/>
  <c r="AR517" i="4"/>
  <c r="AQ518" i="4"/>
  <c r="AR518" i="4"/>
  <c r="AQ519" i="4"/>
  <c r="AR519" i="4"/>
  <c r="AQ520" i="4"/>
  <c r="AR520" i="4"/>
  <c r="AQ521" i="4"/>
  <c r="AR521" i="4"/>
  <c r="AQ522" i="4"/>
  <c r="AR522" i="4"/>
  <c r="AQ523" i="4"/>
  <c r="AR523" i="4"/>
  <c r="AQ524" i="4"/>
  <c r="AR524" i="4"/>
  <c r="AQ525" i="4"/>
  <c r="AR525" i="4"/>
  <c r="AQ526" i="4"/>
  <c r="AR526" i="4"/>
  <c r="AQ527" i="4"/>
  <c r="AR527" i="4"/>
  <c r="AQ528" i="4"/>
  <c r="AR528" i="4"/>
  <c r="AQ529" i="4"/>
  <c r="AR529" i="4"/>
  <c r="AQ530" i="4"/>
  <c r="AR530" i="4"/>
  <c r="AQ531" i="4"/>
  <c r="AR531" i="4"/>
  <c r="AQ532" i="4"/>
  <c r="AR532" i="4"/>
  <c r="AQ533" i="4"/>
  <c r="AR533" i="4"/>
  <c r="AQ534" i="4"/>
  <c r="AR534" i="4"/>
  <c r="AQ535" i="4"/>
  <c r="AR535" i="4"/>
  <c r="AQ536" i="4"/>
  <c r="AR536" i="4"/>
  <c r="AQ537" i="4"/>
  <c r="AR537" i="4"/>
  <c r="AQ538" i="4"/>
  <c r="AR538" i="4"/>
  <c r="AQ539" i="4"/>
  <c r="AR539" i="4"/>
  <c r="AQ540" i="4"/>
  <c r="AR540" i="4"/>
  <c r="AQ541" i="4"/>
  <c r="AR541" i="4"/>
  <c r="AQ542" i="4"/>
  <c r="AR542" i="4"/>
  <c r="AQ543" i="4"/>
  <c r="AR543" i="4"/>
  <c r="AQ544" i="4"/>
  <c r="AR544" i="4"/>
  <c r="AQ545" i="4"/>
  <c r="AR545" i="4"/>
  <c r="AQ546" i="4"/>
  <c r="AR546" i="4"/>
  <c r="AQ547" i="4"/>
  <c r="AR547" i="4"/>
  <c r="AQ548" i="4"/>
  <c r="AR548" i="4"/>
  <c r="AQ549" i="4"/>
  <c r="AR549" i="4"/>
  <c r="AQ550" i="4"/>
  <c r="AR550" i="4"/>
  <c r="AQ551" i="4"/>
  <c r="AR551" i="4"/>
  <c r="AQ552" i="4"/>
  <c r="AR552" i="4"/>
  <c r="AQ553" i="4"/>
  <c r="AR553" i="4"/>
  <c r="AQ554" i="4"/>
  <c r="AR554" i="4"/>
  <c r="AQ555" i="4"/>
  <c r="AR555" i="4"/>
  <c r="AQ556" i="4"/>
  <c r="AR556" i="4"/>
  <c r="AQ557" i="4"/>
  <c r="AR557" i="4"/>
  <c r="AQ558" i="4"/>
  <c r="AR558" i="4"/>
  <c r="AQ559" i="4"/>
  <c r="AR559" i="4"/>
  <c r="AQ560" i="4"/>
  <c r="AR560" i="4"/>
  <c r="AQ561" i="4"/>
  <c r="AR561" i="4"/>
  <c r="AQ562" i="4"/>
  <c r="AR562" i="4"/>
  <c r="AQ563" i="4"/>
  <c r="AR563" i="4"/>
  <c r="AQ564" i="4"/>
  <c r="AR564" i="4"/>
  <c r="AQ565" i="4"/>
  <c r="AR565" i="4"/>
  <c r="AQ566" i="4"/>
  <c r="AR566" i="4"/>
  <c r="AQ567" i="4"/>
  <c r="AR567" i="4"/>
  <c r="AQ568" i="4"/>
  <c r="AR568" i="4"/>
  <c r="AQ569" i="4"/>
  <c r="AR569" i="4"/>
  <c r="AQ570" i="4"/>
  <c r="AR570" i="4"/>
  <c r="AQ571" i="4"/>
  <c r="AR571" i="4"/>
  <c r="AQ572" i="4"/>
  <c r="AR572" i="4"/>
  <c r="AQ573" i="4"/>
  <c r="AR573" i="4"/>
  <c r="AQ574" i="4"/>
  <c r="AR574" i="4"/>
  <c r="AQ575" i="4"/>
  <c r="AR575" i="4"/>
  <c r="AQ576" i="4"/>
  <c r="AR576" i="4"/>
  <c r="AQ577" i="4"/>
  <c r="AR577" i="4"/>
  <c r="AQ578" i="4"/>
  <c r="AR578" i="4"/>
  <c r="AQ579" i="4"/>
  <c r="AR579" i="4"/>
  <c r="AQ580" i="4"/>
  <c r="AR580" i="4"/>
  <c r="AQ581" i="4"/>
  <c r="AR581" i="4"/>
  <c r="AQ582" i="4"/>
  <c r="AR582" i="4"/>
  <c r="AQ583" i="4"/>
  <c r="AR583" i="4"/>
  <c r="AQ584" i="4"/>
  <c r="AR584" i="4"/>
  <c r="AQ585" i="4"/>
  <c r="AR585" i="4"/>
  <c r="AQ586" i="4"/>
  <c r="AR586" i="4"/>
  <c r="AQ587" i="4"/>
  <c r="AR587" i="4"/>
  <c r="AQ588" i="4"/>
  <c r="AR588" i="4"/>
  <c r="AQ589" i="4"/>
  <c r="AR589" i="4"/>
  <c r="AQ590" i="4"/>
  <c r="AR590" i="4"/>
  <c r="AQ591" i="4"/>
  <c r="AR591" i="4"/>
  <c r="AQ592" i="4"/>
  <c r="AR592" i="4"/>
  <c r="AQ593" i="4"/>
  <c r="AR593" i="4"/>
  <c r="AQ594" i="4"/>
  <c r="AR594" i="4"/>
  <c r="AQ595" i="4"/>
  <c r="AR595" i="4"/>
  <c r="AQ596" i="4"/>
  <c r="AR596" i="4"/>
  <c r="AQ597" i="4"/>
  <c r="AR597" i="4"/>
  <c r="AQ598" i="4"/>
  <c r="AR598" i="4"/>
  <c r="AQ599" i="4"/>
  <c r="AR599" i="4"/>
  <c r="AQ600" i="4"/>
  <c r="AR600" i="4"/>
  <c r="AQ601" i="4"/>
  <c r="AR601" i="4"/>
  <c r="AQ602" i="4"/>
  <c r="AR602" i="4"/>
  <c r="AQ603" i="4"/>
  <c r="AR603" i="4"/>
  <c r="AQ604" i="4"/>
  <c r="AR604" i="4"/>
  <c r="AQ605" i="4"/>
  <c r="AR605" i="4"/>
  <c r="AQ606" i="4"/>
  <c r="AR606" i="4"/>
  <c r="AQ607" i="4"/>
  <c r="AR607" i="4"/>
  <c r="AQ608" i="4"/>
  <c r="AR608" i="4"/>
  <c r="AQ609" i="4"/>
  <c r="AR609" i="4"/>
  <c r="AQ610" i="4"/>
  <c r="AR610" i="4"/>
  <c r="AQ611" i="4"/>
  <c r="AR611" i="4"/>
  <c r="AQ612" i="4"/>
  <c r="AR612" i="4"/>
  <c r="AQ613" i="4"/>
  <c r="AR613" i="4"/>
  <c r="AQ614" i="4"/>
  <c r="AR614" i="4"/>
  <c r="AQ615" i="4"/>
  <c r="AR615" i="4"/>
  <c r="AQ616" i="4"/>
  <c r="AR616" i="4"/>
  <c r="AQ617" i="4"/>
  <c r="AR617" i="4"/>
  <c r="AQ618" i="4"/>
  <c r="AR618" i="4"/>
  <c r="AQ619" i="4"/>
  <c r="AR619" i="4"/>
  <c r="AQ620" i="4"/>
  <c r="AR620" i="4"/>
  <c r="AQ621" i="4"/>
  <c r="AR621" i="4"/>
  <c r="AQ622" i="4"/>
  <c r="AR622" i="4"/>
  <c r="AQ623" i="4"/>
  <c r="AR623" i="4"/>
  <c r="AQ624" i="4"/>
  <c r="AR624" i="4"/>
  <c r="AQ625" i="4"/>
  <c r="AR625" i="4"/>
  <c r="AQ626" i="4"/>
  <c r="AR626" i="4"/>
  <c r="AQ627" i="4"/>
  <c r="AR627" i="4"/>
  <c r="AQ628" i="4"/>
  <c r="AR628" i="4"/>
  <c r="AQ629" i="4"/>
  <c r="AR629" i="4"/>
  <c r="AQ630" i="4"/>
  <c r="AR630" i="4"/>
  <c r="AQ631" i="4"/>
  <c r="AR631" i="4"/>
  <c r="AQ632" i="4"/>
  <c r="AR632" i="4"/>
  <c r="AQ633" i="4"/>
  <c r="AR633" i="4"/>
  <c r="AQ634" i="4"/>
  <c r="AR634" i="4"/>
  <c r="AQ635" i="4"/>
  <c r="AR635" i="4"/>
  <c r="AQ636" i="4"/>
  <c r="AR636" i="4"/>
  <c r="AQ637" i="4"/>
  <c r="AR637" i="4"/>
  <c r="AQ638" i="4"/>
  <c r="AR638" i="4"/>
  <c r="AQ639" i="4"/>
  <c r="AR639" i="4"/>
  <c r="AQ640" i="4"/>
  <c r="AR640" i="4"/>
  <c r="AQ641" i="4"/>
  <c r="AR641" i="4"/>
  <c r="AQ642" i="4"/>
  <c r="AR642" i="4"/>
  <c r="AQ643" i="4"/>
  <c r="AR643" i="4"/>
  <c r="AQ644" i="4"/>
  <c r="AR644" i="4"/>
  <c r="AQ645" i="4"/>
  <c r="AR645" i="4"/>
  <c r="AQ646" i="4"/>
  <c r="AR646" i="4"/>
  <c r="AQ647" i="4"/>
  <c r="AR647" i="4"/>
  <c r="AQ648" i="4"/>
  <c r="AR648" i="4"/>
  <c r="AQ649" i="4"/>
  <c r="AR649" i="4"/>
  <c r="AQ650" i="4"/>
  <c r="AR650" i="4"/>
  <c r="AQ651" i="4"/>
  <c r="AR651" i="4"/>
  <c r="AQ652" i="4"/>
  <c r="AR652" i="4"/>
  <c r="AQ653" i="4"/>
  <c r="AR653" i="4"/>
  <c r="AQ654" i="4"/>
  <c r="AR654" i="4"/>
  <c r="AQ655" i="4"/>
  <c r="AR655" i="4"/>
  <c r="AQ656" i="4"/>
  <c r="AR656" i="4"/>
  <c r="AQ657" i="4"/>
  <c r="AR657" i="4"/>
  <c r="AQ658" i="4"/>
  <c r="AR658" i="4"/>
  <c r="AQ659" i="4"/>
  <c r="AR659" i="4"/>
  <c r="AQ660" i="4"/>
  <c r="AR660" i="4"/>
  <c r="AQ661" i="4"/>
  <c r="AR661" i="4"/>
  <c r="AQ662" i="4"/>
  <c r="AR662" i="4"/>
  <c r="AQ663" i="4"/>
  <c r="AR663" i="4"/>
  <c r="AQ664" i="4"/>
  <c r="AR664" i="4"/>
  <c r="AQ665" i="4"/>
  <c r="AR665" i="4"/>
  <c r="AQ666" i="4"/>
  <c r="AR666" i="4"/>
  <c r="AQ667" i="4"/>
  <c r="AR667" i="4"/>
  <c r="AQ668" i="4"/>
  <c r="AR668" i="4"/>
  <c r="AQ669" i="4"/>
  <c r="AR669" i="4"/>
  <c r="AQ670" i="4"/>
  <c r="AR670" i="4"/>
  <c r="AQ671" i="4"/>
  <c r="AR671" i="4"/>
  <c r="AQ672" i="4"/>
  <c r="AR672" i="4"/>
  <c r="AQ673" i="4"/>
  <c r="AR673" i="4"/>
  <c r="AQ674" i="4"/>
  <c r="AR674" i="4"/>
  <c r="AQ675" i="4"/>
  <c r="AR675" i="4"/>
  <c r="AQ676" i="4"/>
  <c r="AR676" i="4"/>
  <c r="AQ677" i="4"/>
  <c r="AR677" i="4"/>
  <c r="AQ678" i="4"/>
  <c r="AR678" i="4"/>
  <c r="AQ679" i="4"/>
  <c r="AR679" i="4"/>
  <c r="AQ680" i="4"/>
  <c r="AR680" i="4"/>
  <c r="AQ681" i="4"/>
  <c r="AR681" i="4"/>
  <c r="AQ682" i="4"/>
  <c r="AR682" i="4"/>
  <c r="AQ683" i="4"/>
  <c r="AR683" i="4"/>
  <c r="AQ684" i="4"/>
  <c r="AR684" i="4"/>
  <c r="AQ685" i="4"/>
  <c r="AR685" i="4"/>
  <c r="AQ686" i="4"/>
  <c r="AR686" i="4"/>
  <c r="AQ687" i="4"/>
  <c r="AR687" i="4"/>
  <c r="AQ688" i="4"/>
  <c r="AR688" i="4"/>
  <c r="AQ689" i="4"/>
  <c r="AR689" i="4"/>
  <c r="AQ690" i="4"/>
  <c r="AR690" i="4"/>
  <c r="AQ691" i="4"/>
  <c r="AR691" i="4"/>
  <c r="AQ692" i="4"/>
  <c r="AR692" i="4"/>
  <c r="AQ693" i="4"/>
  <c r="AR693" i="4"/>
  <c r="AQ694" i="4"/>
  <c r="AR694" i="4"/>
  <c r="AQ695" i="4"/>
  <c r="AR695" i="4"/>
  <c r="AQ696" i="4"/>
  <c r="AR696" i="4"/>
  <c r="AQ697" i="4"/>
  <c r="AR697" i="4"/>
  <c r="AQ698" i="4"/>
  <c r="AR698" i="4"/>
  <c r="AQ699" i="4"/>
  <c r="AR699" i="4"/>
  <c r="AQ700" i="4"/>
  <c r="AR700" i="4"/>
  <c r="AQ701" i="4"/>
  <c r="AR701" i="4"/>
  <c r="AQ702" i="4"/>
  <c r="AR702" i="4"/>
  <c r="AQ703" i="4"/>
  <c r="AR703" i="4"/>
  <c r="AQ704" i="4"/>
  <c r="AR704" i="4"/>
  <c r="AQ705" i="4"/>
  <c r="AR705" i="4"/>
  <c r="AQ706" i="4"/>
  <c r="AR706" i="4"/>
  <c r="AQ707" i="4"/>
  <c r="AR707" i="4"/>
  <c r="AQ708" i="4"/>
  <c r="AR708" i="4"/>
  <c r="AQ709" i="4"/>
  <c r="AR709" i="4"/>
  <c r="AQ710" i="4"/>
  <c r="AR710" i="4"/>
  <c r="AQ711" i="4"/>
  <c r="AR711" i="4"/>
  <c r="AQ712" i="4"/>
  <c r="AR712" i="4"/>
  <c r="AQ713" i="4"/>
  <c r="AR713" i="4"/>
  <c r="AQ714" i="4"/>
  <c r="AR714" i="4"/>
  <c r="AQ715" i="4"/>
  <c r="AR715" i="4"/>
  <c r="AQ716" i="4"/>
  <c r="AR716" i="4"/>
  <c r="AQ717" i="4"/>
  <c r="AR717" i="4"/>
  <c r="AQ718" i="4"/>
  <c r="AR718" i="4"/>
  <c r="AQ719" i="4"/>
  <c r="AR719" i="4"/>
  <c r="AQ720" i="4"/>
  <c r="AR720" i="4"/>
  <c r="AQ721" i="4"/>
  <c r="AR721" i="4"/>
  <c r="AQ722" i="4"/>
  <c r="AR722" i="4"/>
  <c r="AQ723" i="4"/>
  <c r="AR723" i="4"/>
  <c r="AQ724" i="4"/>
  <c r="AR724" i="4"/>
  <c r="AQ725" i="4"/>
  <c r="AR725" i="4"/>
  <c r="AQ726" i="4"/>
  <c r="AR726" i="4"/>
  <c r="AQ727" i="4"/>
  <c r="AR727" i="4"/>
  <c r="AQ728" i="4"/>
  <c r="AR728" i="4"/>
  <c r="AQ729" i="4"/>
  <c r="AR729" i="4"/>
  <c r="AQ730" i="4"/>
  <c r="AR730" i="4"/>
  <c r="AQ731" i="4"/>
  <c r="AR731" i="4"/>
  <c r="AQ732" i="4"/>
  <c r="AR732" i="4"/>
  <c r="AQ733" i="4"/>
  <c r="AR733" i="4"/>
  <c r="AQ734" i="4"/>
  <c r="AR734" i="4"/>
  <c r="AQ735" i="4"/>
  <c r="AR735" i="4"/>
  <c r="AQ736" i="4"/>
  <c r="AR736" i="4"/>
  <c r="AQ737" i="4"/>
  <c r="AR737" i="4"/>
  <c r="AQ738" i="4"/>
  <c r="AR738" i="4"/>
  <c r="AQ739" i="4"/>
  <c r="AR739" i="4"/>
  <c r="AQ740" i="4"/>
  <c r="AR740" i="4"/>
  <c r="AQ741" i="4"/>
  <c r="AR741" i="4"/>
  <c r="AQ742" i="4"/>
  <c r="AR742" i="4"/>
  <c r="AQ743" i="4"/>
  <c r="AR743" i="4"/>
  <c r="AQ744" i="4"/>
  <c r="AR744" i="4"/>
  <c r="AQ745" i="4"/>
  <c r="AR745" i="4"/>
  <c r="AQ746" i="4"/>
  <c r="AR746" i="4"/>
  <c r="AQ747" i="4"/>
  <c r="AR747" i="4"/>
  <c r="AQ748" i="4"/>
  <c r="AR748" i="4"/>
  <c r="AQ749" i="4"/>
  <c r="AR749" i="4"/>
  <c r="AQ750" i="4"/>
  <c r="AR750" i="4"/>
  <c r="AQ751" i="4"/>
  <c r="AR751" i="4"/>
  <c r="AQ752" i="4"/>
  <c r="AR752" i="4"/>
  <c r="AQ753" i="4"/>
  <c r="AR753" i="4"/>
  <c r="AQ754" i="4"/>
  <c r="AR754" i="4"/>
  <c r="AQ755" i="4"/>
  <c r="AR755" i="4"/>
  <c r="AQ756" i="4"/>
  <c r="AR756" i="4"/>
  <c r="AQ757" i="4"/>
  <c r="AR757" i="4"/>
  <c r="AQ758" i="4"/>
  <c r="AR758" i="4"/>
  <c r="AQ759" i="4"/>
  <c r="AR759" i="4"/>
  <c r="AQ760" i="4"/>
  <c r="AR760" i="4"/>
  <c r="AQ761" i="4"/>
  <c r="AR761" i="4"/>
  <c r="AQ762" i="4"/>
  <c r="AR762" i="4"/>
  <c r="AQ763" i="4"/>
  <c r="AR763" i="4"/>
  <c r="AQ764" i="4"/>
  <c r="AR764" i="4"/>
  <c r="AQ765" i="4"/>
  <c r="AR765" i="4"/>
  <c r="AQ766" i="4"/>
  <c r="AR766" i="4"/>
  <c r="AQ767" i="4"/>
  <c r="AR767" i="4"/>
  <c r="AQ768" i="4"/>
  <c r="AR768" i="4"/>
  <c r="AQ769" i="4"/>
  <c r="AR769" i="4"/>
  <c r="AQ770" i="4"/>
  <c r="AR770" i="4"/>
  <c r="AQ771" i="4"/>
  <c r="AR771" i="4"/>
  <c r="AQ772" i="4"/>
  <c r="AR772" i="4"/>
  <c r="AQ773" i="4"/>
  <c r="AR773" i="4"/>
  <c r="AQ774" i="4"/>
  <c r="AR774" i="4"/>
  <c r="AQ775" i="4"/>
  <c r="AR775" i="4"/>
  <c r="AQ776" i="4"/>
  <c r="AR776" i="4"/>
  <c r="AQ777" i="4"/>
  <c r="AR777" i="4"/>
  <c r="AQ778" i="4"/>
  <c r="AR778" i="4"/>
  <c r="AQ779" i="4"/>
  <c r="AR779" i="4"/>
  <c r="AQ780" i="4"/>
  <c r="AR780" i="4"/>
  <c r="AQ781" i="4"/>
  <c r="AR781" i="4"/>
  <c r="AQ782" i="4"/>
  <c r="AR782" i="4"/>
  <c r="AQ783" i="4"/>
  <c r="AR783" i="4"/>
  <c r="AQ784" i="4"/>
  <c r="AR784" i="4"/>
  <c r="AQ785" i="4"/>
  <c r="AR785" i="4"/>
  <c r="AQ786" i="4"/>
  <c r="AR786" i="4"/>
  <c r="AQ787" i="4"/>
  <c r="AR787" i="4"/>
  <c r="AQ788" i="4"/>
  <c r="AR788" i="4"/>
  <c r="AQ789" i="4"/>
  <c r="AR789" i="4"/>
  <c r="AQ790" i="4"/>
  <c r="AR790" i="4"/>
  <c r="AQ791" i="4"/>
  <c r="AR791" i="4"/>
  <c r="AQ792" i="4"/>
  <c r="AR792" i="4"/>
  <c r="AQ793" i="4"/>
  <c r="AR793" i="4"/>
  <c r="AQ794" i="4"/>
  <c r="AR794" i="4"/>
  <c r="AQ795" i="4"/>
  <c r="AR795" i="4"/>
  <c r="AQ796" i="4"/>
  <c r="AR796" i="4"/>
  <c r="AQ797" i="4"/>
  <c r="AR797" i="4"/>
  <c r="AQ798" i="4"/>
  <c r="AR798" i="4"/>
  <c r="AQ799" i="4"/>
  <c r="AR799" i="4"/>
  <c r="AQ800" i="4"/>
  <c r="AR800" i="4"/>
  <c r="AQ801" i="4"/>
  <c r="AR801" i="4"/>
  <c r="AQ802" i="4"/>
  <c r="AR802" i="4"/>
  <c r="AQ803" i="4"/>
  <c r="AR803" i="4"/>
  <c r="AQ804" i="4"/>
  <c r="AR804" i="4"/>
  <c r="AQ805" i="4"/>
  <c r="AR805" i="4"/>
  <c r="AQ806" i="4"/>
  <c r="AR806" i="4"/>
  <c r="AQ807" i="4"/>
  <c r="AR807" i="4"/>
  <c r="AQ808" i="4"/>
  <c r="AR808" i="4"/>
  <c r="AQ809" i="4"/>
  <c r="AR809" i="4"/>
  <c r="AQ810" i="4"/>
  <c r="AR810" i="4"/>
  <c r="AQ811" i="4"/>
  <c r="AR811" i="4"/>
  <c r="AQ812" i="4"/>
  <c r="AR812" i="4"/>
  <c r="AQ813" i="4"/>
  <c r="AR813" i="4"/>
  <c r="AQ814" i="4"/>
  <c r="AR814" i="4"/>
  <c r="AQ815" i="4"/>
  <c r="AR815" i="4"/>
  <c r="AQ816" i="4"/>
  <c r="AR816" i="4"/>
  <c r="AQ817" i="4"/>
  <c r="AR817" i="4"/>
  <c r="AQ818" i="4"/>
  <c r="AR818" i="4"/>
  <c r="AQ819" i="4"/>
  <c r="AR819" i="4"/>
  <c r="AQ820" i="4"/>
  <c r="AR820" i="4"/>
  <c r="AQ821" i="4"/>
  <c r="AR821" i="4"/>
  <c r="AQ822" i="4"/>
  <c r="AR822" i="4"/>
  <c r="AQ823" i="4"/>
  <c r="AR823" i="4"/>
  <c r="AQ824" i="4"/>
  <c r="AR824" i="4"/>
  <c r="AQ825" i="4"/>
  <c r="AR825" i="4"/>
  <c r="AQ826" i="4"/>
  <c r="AR826" i="4"/>
  <c r="AQ827" i="4"/>
  <c r="AR827" i="4"/>
  <c r="AQ828" i="4"/>
  <c r="AR828" i="4"/>
  <c r="AQ829" i="4"/>
  <c r="AR829" i="4"/>
  <c r="AQ830" i="4"/>
  <c r="AR830" i="4"/>
  <c r="AQ831" i="4"/>
  <c r="AR831" i="4"/>
  <c r="AQ832" i="4"/>
  <c r="AR832" i="4"/>
  <c r="AQ833" i="4"/>
  <c r="AR833" i="4"/>
  <c r="AQ834" i="4"/>
  <c r="AR834" i="4"/>
  <c r="AQ835" i="4"/>
  <c r="AR835" i="4"/>
  <c r="AQ836" i="4"/>
  <c r="AR836" i="4"/>
  <c r="AQ837" i="4"/>
  <c r="AR837" i="4"/>
  <c r="AQ838" i="4"/>
  <c r="AR838" i="4"/>
  <c r="AQ839" i="4"/>
  <c r="AR839" i="4"/>
  <c r="AQ840" i="4"/>
  <c r="AR840" i="4"/>
  <c r="AQ841" i="4"/>
  <c r="AR841" i="4"/>
  <c r="AQ842" i="4"/>
  <c r="AR842" i="4"/>
  <c r="AQ843" i="4"/>
  <c r="AR843" i="4"/>
  <c r="AQ844" i="4"/>
  <c r="AR844" i="4"/>
  <c r="AQ845" i="4"/>
  <c r="AR845" i="4"/>
  <c r="AQ846" i="4"/>
  <c r="AR846" i="4"/>
  <c r="AQ847" i="4"/>
  <c r="AR847" i="4"/>
  <c r="AQ848" i="4"/>
  <c r="AR848" i="4"/>
  <c r="AQ849" i="4"/>
  <c r="AR849" i="4"/>
  <c r="AQ850" i="4"/>
  <c r="AR850" i="4"/>
  <c r="AQ851" i="4"/>
  <c r="AR851" i="4"/>
  <c r="AQ852" i="4"/>
  <c r="AR852" i="4"/>
  <c r="AQ853" i="4"/>
  <c r="AR853" i="4"/>
  <c r="AQ854" i="4"/>
  <c r="AR854" i="4"/>
  <c r="AQ855" i="4"/>
  <c r="AR855" i="4"/>
  <c r="AQ856" i="4"/>
  <c r="AR856" i="4"/>
  <c r="AQ857" i="4"/>
  <c r="AR857" i="4"/>
  <c r="AQ858" i="4"/>
  <c r="AR858" i="4"/>
  <c r="AQ859" i="4"/>
  <c r="AR859" i="4"/>
  <c r="AQ860" i="4"/>
  <c r="AR860" i="4"/>
  <c r="AQ861" i="4"/>
  <c r="AR861" i="4"/>
  <c r="AQ862" i="4"/>
  <c r="AR862" i="4"/>
  <c r="AQ863" i="4"/>
  <c r="AR863" i="4"/>
  <c r="AQ864" i="4"/>
  <c r="AR864" i="4"/>
  <c r="AQ865" i="4"/>
  <c r="AR865" i="4"/>
  <c r="AQ866" i="4"/>
  <c r="AR866" i="4"/>
  <c r="AQ867" i="4"/>
  <c r="AR867" i="4"/>
  <c r="AQ868" i="4"/>
  <c r="AR868" i="4"/>
  <c r="AQ869" i="4"/>
  <c r="AR869" i="4"/>
  <c r="AQ870" i="4"/>
  <c r="AR870" i="4"/>
  <c r="AQ871" i="4"/>
  <c r="AR871" i="4"/>
  <c r="AQ872" i="4"/>
  <c r="AR872" i="4"/>
  <c r="AQ873" i="4"/>
  <c r="AR873" i="4"/>
  <c r="AQ874" i="4"/>
  <c r="AR874" i="4"/>
  <c r="AQ875" i="4"/>
  <c r="AR875" i="4"/>
  <c r="AQ876" i="4"/>
  <c r="AR876" i="4"/>
  <c r="AQ877" i="4"/>
  <c r="AR877" i="4"/>
  <c r="AQ878" i="4"/>
  <c r="AR878" i="4"/>
  <c r="AQ879" i="4"/>
  <c r="AR879" i="4"/>
  <c r="AQ880" i="4"/>
  <c r="AR880" i="4"/>
  <c r="AQ881" i="4"/>
  <c r="AR881" i="4"/>
  <c r="AQ882" i="4"/>
  <c r="AR882" i="4"/>
  <c r="AQ883" i="4"/>
  <c r="AR883" i="4"/>
  <c r="AQ884" i="4"/>
  <c r="AR884" i="4"/>
  <c r="AQ885" i="4"/>
  <c r="AR885" i="4"/>
  <c r="AQ886" i="4"/>
  <c r="AR886" i="4"/>
  <c r="AQ887" i="4"/>
  <c r="AR887" i="4"/>
  <c r="AQ888" i="4"/>
  <c r="AR888" i="4"/>
  <c r="AQ889" i="4"/>
  <c r="AR889" i="4"/>
  <c r="AQ890" i="4"/>
  <c r="AR890" i="4"/>
  <c r="AQ891" i="4"/>
  <c r="AR891" i="4"/>
  <c r="AQ892" i="4"/>
  <c r="AR892" i="4"/>
  <c r="AQ893" i="4"/>
  <c r="AR893" i="4"/>
  <c r="AQ894" i="4"/>
  <c r="AR894" i="4"/>
  <c r="AQ895" i="4"/>
  <c r="AR895" i="4"/>
  <c r="AQ896" i="4"/>
  <c r="AR896" i="4"/>
  <c r="AQ897" i="4"/>
  <c r="AR897" i="4"/>
  <c r="AQ898" i="4"/>
  <c r="AR898" i="4"/>
  <c r="AQ899" i="4"/>
  <c r="AR899" i="4"/>
  <c r="AQ900" i="4"/>
  <c r="AR900" i="4"/>
  <c r="AQ901" i="4"/>
  <c r="AR901" i="4"/>
  <c r="AQ902" i="4"/>
  <c r="AR902" i="4"/>
  <c r="AQ903" i="4"/>
  <c r="AR903" i="4"/>
  <c r="AQ904" i="4"/>
  <c r="AR904" i="4"/>
  <c r="AQ905" i="4"/>
  <c r="AR905" i="4"/>
  <c r="AQ906" i="4"/>
  <c r="AR906" i="4"/>
  <c r="AQ907" i="4"/>
  <c r="AR907" i="4"/>
  <c r="AQ908" i="4"/>
  <c r="AR908" i="4"/>
  <c r="AQ909" i="4"/>
  <c r="AR909" i="4"/>
  <c r="AQ910" i="4"/>
  <c r="AR910" i="4"/>
  <c r="AQ911" i="4"/>
  <c r="AR911" i="4"/>
  <c r="AQ912" i="4"/>
  <c r="AR912" i="4"/>
  <c r="AQ913" i="4"/>
  <c r="AR913" i="4"/>
  <c r="AQ914" i="4"/>
  <c r="AR914" i="4"/>
  <c r="AQ915" i="4"/>
  <c r="AR915" i="4"/>
  <c r="AQ916" i="4"/>
  <c r="AR916" i="4"/>
  <c r="AQ917" i="4"/>
  <c r="AR917" i="4"/>
  <c r="AQ918" i="4"/>
  <c r="AR918" i="4"/>
  <c r="AQ919" i="4"/>
  <c r="AR919" i="4"/>
  <c r="AQ920" i="4"/>
  <c r="AR920" i="4"/>
  <c r="AQ921" i="4"/>
  <c r="AR921" i="4"/>
  <c r="AQ922" i="4"/>
  <c r="AR922" i="4"/>
  <c r="AQ923" i="4"/>
  <c r="AR923" i="4"/>
  <c r="AQ924" i="4"/>
  <c r="AR924" i="4"/>
  <c r="AQ925" i="4"/>
  <c r="AR925" i="4"/>
  <c r="AQ926" i="4"/>
  <c r="AR926" i="4"/>
  <c r="AQ927" i="4"/>
  <c r="AR927" i="4"/>
  <c r="AQ928" i="4"/>
  <c r="AR928" i="4"/>
  <c r="AQ929" i="4"/>
  <c r="AR929" i="4"/>
  <c r="AQ930" i="4"/>
  <c r="AR930" i="4"/>
  <c r="AQ931" i="4"/>
  <c r="AR931" i="4"/>
  <c r="AQ932" i="4"/>
  <c r="AR932" i="4"/>
  <c r="AQ933" i="4"/>
  <c r="AR933" i="4"/>
  <c r="AQ934" i="4"/>
  <c r="AR934" i="4"/>
  <c r="AQ935" i="4"/>
  <c r="AR935" i="4"/>
  <c r="AQ936" i="4"/>
  <c r="AR936" i="4"/>
  <c r="AQ937" i="4"/>
  <c r="AR937" i="4"/>
  <c r="AQ938" i="4"/>
  <c r="AR938" i="4"/>
  <c r="AQ939" i="4"/>
  <c r="AR939" i="4"/>
  <c r="AQ940" i="4"/>
  <c r="AR940" i="4"/>
  <c r="AQ941" i="4"/>
  <c r="AR941" i="4"/>
  <c r="AQ942" i="4"/>
  <c r="AR942" i="4"/>
  <c r="AQ943" i="4"/>
  <c r="AR943" i="4"/>
  <c r="AQ944" i="4"/>
  <c r="AR944" i="4"/>
  <c r="AQ945" i="4"/>
  <c r="AR945" i="4"/>
  <c r="AQ946" i="4"/>
  <c r="AR946" i="4"/>
  <c r="AQ947" i="4"/>
  <c r="AR947" i="4"/>
  <c r="AQ948" i="4"/>
  <c r="AR948" i="4"/>
  <c r="AQ949" i="4"/>
  <c r="AR949" i="4"/>
  <c r="AQ950" i="4"/>
  <c r="AR950" i="4"/>
  <c r="AQ951" i="4"/>
  <c r="AR951" i="4"/>
  <c r="AQ952" i="4"/>
  <c r="AR952" i="4"/>
  <c r="AQ953" i="4"/>
  <c r="AR953" i="4"/>
  <c r="AQ954" i="4"/>
  <c r="AR954" i="4"/>
  <c r="AQ955" i="4"/>
  <c r="AR955" i="4"/>
  <c r="AQ956" i="4"/>
  <c r="AR956" i="4"/>
  <c r="AQ957" i="4"/>
  <c r="AR957" i="4"/>
  <c r="AQ958" i="4"/>
  <c r="AR958" i="4"/>
  <c r="AQ959" i="4"/>
  <c r="AR959" i="4"/>
  <c r="AQ960" i="4"/>
  <c r="AR960" i="4"/>
  <c r="AQ961" i="4"/>
  <c r="AR961" i="4"/>
  <c r="AQ962" i="4"/>
  <c r="AR962" i="4"/>
  <c r="AQ963" i="4"/>
  <c r="AR963" i="4"/>
  <c r="AQ964" i="4"/>
  <c r="AR964" i="4"/>
  <c r="AQ965" i="4"/>
  <c r="AR965" i="4"/>
  <c r="AQ966" i="4"/>
  <c r="AR966" i="4"/>
  <c r="AQ967" i="4"/>
  <c r="AR967" i="4"/>
  <c r="AQ968" i="4"/>
  <c r="AR968" i="4"/>
  <c r="AQ969" i="4"/>
  <c r="AR969" i="4"/>
  <c r="AQ970" i="4"/>
  <c r="AR970" i="4"/>
  <c r="AQ971" i="4"/>
  <c r="AR971" i="4"/>
  <c r="AQ972" i="4"/>
  <c r="AR972" i="4"/>
  <c r="AQ973" i="4"/>
  <c r="AR973" i="4"/>
  <c r="AQ974" i="4"/>
  <c r="AR974" i="4"/>
  <c r="AQ975" i="4"/>
  <c r="AR975" i="4"/>
  <c r="AQ976" i="4"/>
  <c r="AR976" i="4"/>
  <c r="AQ977" i="4"/>
  <c r="AR977" i="4"/>
  <c r="AQ978" i="4"/>
  <c r="AR978" i="4"/>
  <c r="AQ979" i="4"/>
  <c r="AR979" i="4"/>
  <c r="AQ980" i="4"/>
  <c r="AR980" i="4"/>
  <c r="AQ981" i="4"/>
  <c r="AR981" i="4"/>
  <c r="AQ982" i="4"/>
  <c r="AR982" i="4"/>
  <c r="AQ983" i="4"/>
  <c r="AR983" i="4"/>
  <c r="AQ984" i="4"/>
  <c r="AR984" i="4"/>
  <c r="AQ985" i="4"/>
  <c r="AR985" i="4"/>
  <c r="AQ986" i="4"/>
  <c r="AR986" i="4"/>
  <c r="AQ987" i="4"/>
  <c r="AR987" i="4"/>
  <c r="AQ988" i="4"/>
  <c r="AR988" i="4"/>
  <c r="AQ989" i="4"/>
  <c r="AR989" i="4"/>
  <c r="AQ990" i="4"/>
  <c r="AR990" i="4"/>
  <c r="AQ991" i="4"/>
  <c r="AR991" i="4"/>
  <c r="AQ992" i="4"/>
  <c r="AR992" i="4"/>
  <c r="AQ993" i="4"/>
  <c r="AR993" i="4"/>
  <c r="AQ994" i="4"/>
  <c r="AR994" i="4"/>
  <c r="AQ995" i="4"/>
  <c r="AR995" i="4"/>
  <c r="AQ996" i="4"/>
  <c r="AR996" i="4"/>
  <c r="AQ997" i="4"/>
  <c r="AR997" i="4"/>
  <c r="AQ998" i="4"/>
  <c r="AR998" i="4"/>
  <c r="AQ999" i="4"/>
  <c r="AR999" i="4"/>
  <c r="AQ1000" i="4"/>
  <c r="AR1000" i="4"/>
  <c r="AQ1001" i="4"/>
  <c r="AR1001" i="4"/>
  <c r="AQ1002" i="4"/>
  <c r="AR1002" i="4"/>
  <c r="AQ1003" i="4"/>
  <c r="AR1003" i="4"/>
  <c r="AQ1004" i="4"/>
  <c r="AR1004" i="4"/>
  <c r="AQ1005" i="4"/>
  <c r="AR1005" i="4"/>
  <c r="AQ1006" i="4"/>
  <c r="AR1006" i="4"/>
  <c r="AQ1007" i="4"/>
  <c r="AR1007" i="4"/>
  <c r="AQ1008" i="4"/>
  <c r="AR1008" i="4"/>
  <c r="AQ1009" i="4"/>
  <c r="AR1009" i="4"/>
  <c r="AQ1010" i="4"/>
  <c r="AR1010" i="4"/>
  <c r="AQ1011" i="4"/>
  <c r="AR1011" i="4"/>
  <c r="AQ1012" i="4"/>
  <c r="AR1012" i="4"/>
  <c r="AQ1013" i="4"/>
  <c r="AR1013" i="4"/>
  <c r="AQ1014" i="4"/>
  <c r="AR1014" i="4"/>
  <c r="AQ1015" i="4"/>
  <c r="AR1015" i="4"/>
  <c r="AQ1016" i="4"/>
  <c r="AR1016" i="4"/>
  <c r="AQ1017" i="4"/>
  <c r="AR1017" i="4"/>
  <c r="AQ1018" i="4"/>
  <c r="AR1018" i="4"/>
  <c r="AQ1019" i="4"/>
  <c r="AR1019" i="4"/>
  <c r="AQ1020" i="4"/>
  <c r="AR1020" i="4"/>
  <c r="AQ1021" i="4"/>
  <c r="AR1021" i="4"/>
  <c r="AQ1022" i="4"/>
  <c r="AR1022" i="4"/>
  <c r="AQ1023" i="4"/>
  <c r="AR1023" i="4"/>
  <c r="AQ1024" i="4"/>
  <c r="AR1024" i="4"/>
  <c r="AQ1025" i="4"/>
  <c r="AR1025" i="4"/>
  <c r="AQ1026" i="4"/>
  <c r="AR1026" i="4"/>
  <c r="AQ1027" i="4"/>
  <c r="AR1027" i="4"/>
  <c r="AQ1028" i="4"/>
  <c r="AR1028" i="4"/>
  <c r="AQ1029" i="4"/>
  <c r="AR1029" i="4"/>
  <c r="AQ1030" i="4"/>
  <c r="AR1030" i="4"/>
  <c r="AQ1031" i="4"/>
  <c r="AR1031" i="4"/>
  <c r="AQ1032" i="4"/>
  <c r="AR1032" i="4"/>
  <c r="AQ1033" i="4"/>
  <c r="AR1033" i="4"/>
  <c r="AQ1034" i="4"/>
  <c r="AR1034" i="4"/>
  <c r="AQ1035" i="4"/>
  <c r="AR1035" i="4"/>
  <c r="AQ1036" i="4"/>
  <c r="AR1036" i="4"/>
  <c r="AQ1037" i="4"/>
  <c r="AR1037" i="4"/>
  <c r="AQ1038" i="4"/>
  <c r="AR1038" i="4"/>
  <c r="AQ1039" i="4"/>
  <c r="AR1039" i="4"/>
  <c r="AQ1040" i="4"/>
  <c r="AR1040" i="4"/>
  <c r="AQ1041" i="4"/>
  <c r="AR1041" i="4"/>
  <c r="AQ1042" i="4"/>
  <c r="AR1042" i="4"/>
  <c r="AQ1043" i="4"/>
  <c r="AR1043" i="4"/>
  <c r="AQ1044" i="4"/>
  <c r="AR1044" i="4"/>
  <c r="AQ1045" i="4"/>
  <c r="AR1045" i="4"/>
  <c r="AQ1046" i="4"/>
  <c r="AR1046" i="4"/>
  <c r="AQ1047" i="4"/>
  <c r="AR1047" i="4"/>
  <c r="AQ1048" i="4"/>
  <c r="AR1048" i="4"/>
  <c r="AQ1049" i="4"/>
  <c r="AR1049" i="4"/>
  <c r="AQ1050" i="4"/>
  <c r="AR1050" i="4"/>
  <c r="AQ1051" i="4"/>
  <c r="AR1051" i="4"/>
  <c r="AQ1052" i="4"/>
  <c r="AR1052" i="4"/>
  <c r="AQ1053" i="4"/>
  <c r="AR1053" i="4"/>
  <c r="AQ1054" i="4"/>
  <c r="AR1054" i="4"/>
  <c r="AQ1055" i="4"/>
  <c r="AR1055" i="4"/>
  <c r="AQ1056" i="4"/>
  <c r="AR1056" i="4"/>
  <c r="AQ1057" i="4"/>
  <c r="AR1057" i="4"/>
  <c r="AQ1058" i="4"/>
  <c r="AR1058" i="4"/>
  <c r="AQ1059" i="4"/>
  <c r="AR1059" i="4"/>
  <c r="AQ1060" i="4"/>
  <c r="AR1060" i="4"/>
  <c r="AQ1061" i="4"/>
  <c r="AR1061" i="4"/>
  <c r="AQ1062" i="4"/>
  <c r="AR1062" i="4"/>
  <c r="AQ1063" i="4"/>
  <c r="AR1063" i="4"/>
  <c r="AQ1064" i="4"/>
  <c r="AR1064" i="4"/>
  <c r="AQ1065" i="4"/>
  <c r="AR1065" i="4"/>
  <c r="AQ1066" i="4"/>
  <c r="AR1066" i="4"/>
  <c r="AQ1067" i="4"/>
  <c r="AR1067" i="4"/>
  <c r="AQ1068" i="4"/>
  <c r="AR1068" i="4"/>
  <c r="AQ1069" i="4"/>
  <c r="AR1069" i="4"/>
  <c r="AQ1070" i="4"/>
  <c r="AR1070" i="4"/>
  <c r="AQ1071" i="4"/>
  <c r="AR1071" i="4"/>
  <c r="AQ1072" i="4"/>
  <c r="AR1072" i="4"/>
  <c r="AQ1073" i="4"/>
  <c r="AR1073" i="4"/>
  <c r="AQ1074" i="4"/>
  <c r="AR1074" i="4"/>
  <c r="AQ1075" i="4"/>
  <c r="AR1075" i="4"/>
  <c r="AQ1076" i="4"/>
  <c r="AR1076" i="4"/>
  <c r="AQ1077" i="4"/>
  <c r="AR1077" i="4"/>
  <c r="AQ1078" i="4"/>
  <c r="AR1078" i="4"/>
  <c r="AQ1079" i="4"/>
  <c r="AR1079" i="4"/>
  <c r="AQ1080" i="4"/>
  <c r="AR1080" i="4"/>
  <c r="AQ1081" i="4"/>
  <c r="AR1081" i="4"/>
  <c r="AQ1082" i="4"/>
  <c r="AR1082" i="4"/>
  <c r="AQ1083" i="4"/>
  <c r="AR1083" i="4"/>
  <c r="AQ1084" i="4"/>
  <c r="AR1084" i="4"/>
  <c r="AQ1085" i="4"/>
  <c r="AR1085" i="4"/>
  <c r="AQ1086" i="4"/>
  <c r="AR1086" i="4"/>
  <c r="AQ1087" i="4"/>
  <c r="AR1087" i="4"/>
  <c r="AQ1088" i="4"/>
  <c r="AR1088" i="4"/>
  <c r="AQ1089" i="4"/>
  <c r="AR1089" i="4"/>
  <c r="AQ1090" i="4"/>
  <c r="AR1090" i="4"/>
  <c r="AQ1091" i="4"/>
  <c r="AR1091" i="4"/>
  <c r="AQ1092" i="4"/>
  <c r="AR1092" i="4"/>
  <c r="AQ1093" i="4"/>
  <c r="AR1093" i="4"/>
  <c r="AQ1094" i="4"/>
  <c r="AR1094" i="4"/>
  <c r="AQ1095" i="4"/>
  <c r="AR1095" i="4"/>
  <c r="AQ1096" i="4"/>
  <c r="AR1096" i="4"/>
  <c r="AQ1097" i="4"/>
  <c r="AR1097" i="4"/>
  <c r="AQ1098" i="4"/>
  <c r="AR1098" i="4"/>
  <c r="AQ1099" i="4"/>
  <c r="AR1099" i="4"/>
  <c r="AQ1100" i="4"/>
  <c r="AR1100" i="4"/>
  <c r="AQ1101" i="4"/>
  <c r="AR1101" i="4"/>
  <c r="AQ1102" i="4"/>
  <c r="AR1102" i="4"/>
  <c r="AQ1103" i="4"/>
  <c r="AR1103" i="4"/>
  <c r="AQ1104" i="4"/>
  <c r="AR1104" i="4"/>
  <c r="AQ1105" i="4"/>
  <c r="AR1105" i="4"/>
  <c r="AQ1106" i="4"/>
  <c r="AR1106" i="4"/>
  <c r="AQ1107" i="4"/>
  <c r="AR1107" i="4"/>
  <c r="AQ1108" i="4"/>
  <c r="AR1108" i="4"/>
  <c r="AQ1109" i="4"/>
  <c r="AR1109" i="4"/>
  <c r="AQ1110" i="4"/>
  <c r="AR1110" i="4"/>
  <c r="AQ1111" i="4"/>
  <c r="AR1111" i="4"/>
  <c r="AQ1112" i="4"/>
  <c r="AR1112" i="4"/>
  <c r="AQ1113" i="4"/>
  <c r="AR1113" i="4"/>
  <c r="AQ1114" i="4"/>
  <c r="AR1114" i="4"/>
  <c r="AQ1115" i="4"/>
  <c r="AR1115" i="4"/>
  <c r="AQ1116" i="4"/>
  <c r="AR1116" i="4"/>
  <c r="AQ1117" i="4"/>
  <c r="AR1117" i="4"/>
  <c r="AQ1118" i="4"/>
  <c r="AR1118" i="4"/>
  <c r="AQ1119" i="4"/>
  <c r="AR1119" i="4"/>
  <c r="AQ1120" i="4"/>
  <c r="AR1120" i="4"/>
  <c r="AQ1121" i="4"/>
  <c r="AR1121" i="4"/>
  <c r="AQ1122" i="4"/>
  <c r="AR1122" i="4"/>
  <c r="AQ1123" i="4"/>
  <c r="AR1123" i="4"/>
  <c r="AQ1124" i="4"/>
  <c r="AR1124" i="4"/>
  <c r="AQ1125" i="4"/>
  <c r="AR1125" i="4"/>
  <c r="AQ1126" i="4"/>
  <c r="AR1126" i="4"/>
  <c r="AQ1127" i="4"/>
  <c r="AR1127" i="4"/>
  <c r="AQ1128" i="4"/>
  <c r="AR1128" i="4"/>
  <c r="AQ1129" i="4"/>
  <c r="AR1129" i="4"/>
  <c r="AQ1130" i="4"/>
  <c r="AR1130" i="4"/>
  <c r="AQ1131" i="4"/>
  <c r="AR1131" i="4"/>
  <c r="AQ1132" i="4"/>
  <c r="AR1132" i="4"/>
  <c r="AQ1133" i="4"/>
  <c r="AR1133" i="4"/>
  <c r="AQ1134" i="4"/>
  <c r="AR1134" i="4"/>
  <c r="AQ1135" i="4"/>
  <c r="AR1135" i="4"/>
  <c r="AQ1136" i="4"/>
  <c r="AR1136" i="4"/>
  <c r="AQ1137" i="4"/>
  <c r="AR1137" i="4"/>
  <c r="AQ1138" i="4"/>
  <c r="AR1138" i="4"/>
  <c r="AQ1139" i="4"/>
  <c r="AR1139" i="4"/>
  <c r="AQ1140" i="4"/>
  <c r="AR1140" i="4"/>
  <c r="AQ1141" i="4"/>
  <c r="AR1141" i="4"/>
  <c r="AQ1142" i="4"/>
  <c r="AR1142" i="4"/>
  <c r="AQ1143" i="4"/>
  <c r="AR1143" i="4"/>
  <c r="AQ1144" i="4"/>
  <c r="AR1144" i="4"/>
  <c r="AQ1145" i="4"/>
  <c r="AR1145" i="4"/>
  <c r="AQ1146" i="4"/>
  <c r="AR1146" i="4"/>
  <c r="AQ1147" i="4"/>
  <c r="AR1147" i="4"/>
  <c r="AQ1148" i="4"/>
  <c r="AR1148" i="4"/>
  <c r="AQ1149" i="4"/>
  <c r="AR1149" i="4"/>
  <c r="AQ1150" i="4"/>
  <c r="AR1150" i="4"/>
  <c r="AQ1151" i="4"/>
  <c r="AR1151" i="4"/>
  <c r="AQ1152" i="4"/>
  <c r="AR1152" i="4"/>
  <c r="AQ1153" i="4"/>
  <c r="AR1153" i="4"/>
  <c r="AQ1154" i="4"/>
  <c r="AR1154" i="4"/>
  <c r="AQ1155" i="4"/>
  <c r="AR1155" i="4"/>
  <c r="AQ1156" i="4"/>
  <c r="AR1156" i="4"/>
  <c r="AQ1157" i="4"/>
  <c r="AR1157" i="4"/>
  <c r="AQ1158" i="4"/>
  <c r="AR1158" i="4"/>
  <c r="AQ1159" i="4"/>
  <c r="AR1159" i="4"/>
  <c r="AQ1160" i="4"/>
  <c r="AR1160" i="4"/>
  <c r="AQ1161" i="4"/>
  <c r="AR1161" i="4"/>
  <c r="AQ1162" i="4"/>
  <c r="AR1162" i="4"/>
  <c r="AQ1163" i="4"/>
  <c r="AR1163" i="4"/>
  <c r="AQ1164" i="4"/>
  <c r="AR1164" i="4"/>
  <c r="AQ1165" i="4"/>
  <c r="AR1165" i="4"/>
  <c r="AQ1166" i="4"/>
  <c r="AR1166" i="4"/>
  <c r="AQ1167" i="4"/>
  <c r="AR1167" i="4"/>
  <c r="AQ1168" i="4"/>
  <c r="AR1168" i="4"/>
  <c r="AQ1169" i="4"/>
  <c r="AR1169" i="4"/>
  <c r="AQ1170" i="4"/>
  <c r="AR1170" i="4"/>
  <c r="AQ1171" i="4"/>
  <c r="AR1171" i="4"/>
  <c r="AQ1172" i="4"/>
  <c r="AR1172" i="4"/>
  <c r="AQ1173" i="4"/>
  <c r="AR1173" i="4"/>
  <c r="AQ1174" i="4"/>
  <c r="AR1174" i="4"/>
  <c r="AQ1175" i="4"/>
  <c r="AR1175" i="4"/>
  <c r="AQ1176" i="4"/>
  <c r="AR1176" i="4"/>
  <c r="AQ1177" i="4"/>
  <c r="AR1177" i="4"/>
  <c r="AQ1178" i="4"/>
  <c r="AR1178" i="4"/>
  <c r="AQ1179" i="4"/>
  <c r="AR1179" i="4"/>
  <c r="AQ1180" i="4"/>
  <c r="AR1180" i="4"/>
  <c r="AQ1181" i="4"/>
  <c r="AR1181" i="4"/>
  <c r="AQ1182" i="4"/>
  <c r="AR1182" i="4"/>
  <c r="AQ1183" i="4"/>
  <c r="AR1183" i="4"/>
  <c r="AQ1184" i="4"/>
  <c r="AR1184" i="4"/>
  <c r="AQ1185" i="4"/>
  <c r="AR1185" i="4"/>
  <c r="AQ1186" i="4"/>
  <c r="AR1186" i="4"/>
  <c r="AQ1187" i="4"/>
  <c r="AR1187" i="4"/>
  <c r="AQ1188" i="4"/>
  <c r="AR1188" i="4"/>
  <c r="AQ1189" i="4"/>
  <c r="AR1189" i="4"/>
  <c r="AQ1190" i="4"/>
  <c r="AR1190" i="4"/>
  <c r="AQ1191" i="4"/>
  <c r="AR1191" i="4"/>
  <c r="AQ1192" i="4"/>
  <c r="AR1192" i="4"/>
  <c r="AQ1193" i="4"/>
  <c r="AR1193" i="4"/>
  <c r="AQ1194" i="4"/>
  <c r="AR1194" i="4"/>
  <c r="AQ1195" i="4"/>
  <c r="AR1195" i="4"/>
  <c r="AQ1196" i="4"/>
  <c r="AR1196" i="4"/>
  <c r="AQ1197" i="4"/>
  <c r="AR1197" i="4"/>
  <c r="AQ1198" i="4"/>
  <c r="AR1198" i="4"/>
  <c r="AQ1199" i="4"/>
  <c r="AR1199" i="4"/>
  <c r="AQ1200" i="4"/>
  <c r="AR1200" i="4"/>
  <c r="AQ1201" i="4"/>
  <c r="AR1201" i="4"/>
  <c r="AQ1202" i="4"/>
  <c r="AR1202" i="4"/>
  <c r="AQ1203" i="4"/>
  <c r="AR1203" i="4"/>
  <c r="AQ1204" i="4"/>
  <c r="AR1204" i="4"/>
  <c r="AQ1205" i="4"/>
  <c r="AR1205" i="4"/>
  <c r="AQ1206" i="4"/>
  <c r="AR1206" i="4"/>
  <c r="AQ1207" i="4"/>
  <c r="AR1207" i="4"/>
  <c r="AQ1208" i="4"/>
  <c r="AR1208" i="4"/>
  <c r="AQ1209" i="4"/>
  <c r="AR1209" i="4"/>
  <c r="AQ1210" i="4"/>
  <c r="AR1210" i="4"/>
  <c r="AQ1211" i="4"/>
  <c r="AR1211" i="4"/>
  <c r="AQ1212" i="4"/>
  <c r="AR1212" i="4"/>
  <c r="AQ1213" i="4"/>
  <c r="AR1213" i="4"/>
  <c r="AQ1214" i="4"/>
  <c r="AR1214" i="4"/>
  <c r="AQ1215" i="4"/>
  <c r="AR1215" i="4"/>
  <c r="AQ1216" i="4"/>
  <c r="AR1216" i="4"/>
  <c r="AQ1217" i="4"/>
  <c r="AR1217" i="4"/>
  <c r="AQ1218" i="4"/>
  <c r="AR1218" i="4"/>
  <c r="AQ1219" i="4"/>
  <c r="AR1219" i="4"/>
  <c r="AQ1220" i="4"/>
  <c r="AR1220" i="4"/>
  <c r="AQ1221" i="4"/>
  <c r="AR1221" i="4"/>
  <c r="AQ1222" i="4"/>
  <c r="AR1222" i="4"/>
  <c r="AQ1223" i="4"/>
  <c r="AR1223" i="4"/>
  <c r="AQ1224" i="4"/>
  <c r="AR1224" i="4"/>
  <c r="AQ1225" i="4"/>
  <c r="AR1225" i="4"/>
  <c r="AQ1226" i="4"/>
  <c r="AR1226" i="4"/>
  <c r="AQ1227" i="4"/>
  <c r="AR1227" i="4"/>
  <c r="AQ1228" i="4"/>
  <c r="AR1228" i="4"/>
  <c r="AQ1229" i="4"/>
  <c r="AR1229" i="4"/>
  <c r="AQ1230" i="4"/>
  <c r="AR1230" i="4"/>
  <c r="AQ1231" i="4"/>
  <c r="AR1231" i="4"/>
  <c r="AQ1232" i="4"/>
  <c r="AR1232" i="4"/>
  <c r="AQ1233" i="4"/>
  <c r="AR1233" i="4"/>
  <c r="AQ1234" i="4"/>
  <c r="AR1234" i="4"/>
  <c r="AQ1235" i="4"/>
  <c r="AR1235" i="4"/>
  <c r="AQ1236" i="4"/>
  <c r="AR1236" i="4"/>
  <c r="AQ1237" i="4"/>
  <c r="AR1237" i="4"/>
  <c r="AQ1238" i="4"/>
  <c r="AR1238" i="4"/>
  <c r="AQ1239" i="4"/>
  <c r="AR1239" i="4"/>
  <c r="AQ1240" i="4"/>
  <c r="AR1240" i="4"/>
  <c r="AQ1241" i="4"/>
  <c r="AR1241" i="4"/>
  <c r="AQ1242" i="4"/>
  <c r="AR1242" i="4"/>
  <c r="AQ1243" i="4"/>
  <c r="AR1243" i="4"/>
  <c r="AQ1244" i="4"/>
  <c r="AR1244" i="4"/>
  <c r="AQ1245" i="4"/>
  <c r="AR1245" i="4"/>
  <c r="AQ1246" i="4"/>
  <c r="AR1246" i="4"/>
  <c r="AQ1247" i="4"/>
  <c r="AR1247" i="4"/>
  <c r="AQ1248" i="4"/>
  <c r="AR1248" i="4"/>
  <c r="AQ1249" i="4"/>
  <c r="AR1249" i="4"/>
  <c r="AQ1250" i="4"/>
  <c r="AR1250" i="4"/>
  <c r="AQ1251" i="4"/>
  <c r="AR1251" i="4"/>
  <c r="AQ1252" i="4"/>
  <c r="AR1252" i="4"/>
  <c r="AQ1253" i="4"/>
  <c r="AR1253" i="4"/>
  <c r="AQ1254" i="4"/>
  <c r="AR1254" i="4"/>
  <c r="AQ1255" i="4"/>
  <c r="AR1255" i="4"/>
  <c r="AQ1256" i="4"/>
  <c r="AR1256" i="4"/>
  <c r="AQ1257" i="4"/>
  <c r="AR1257" i="4"/>
  <c r="AQ1258" i="4"/>
  <c r="AR1258" i="4"/>
  <c r="AQ1259" i="4"/>
  <c r="AR1259" i="4"/>
  <c r="AQ1260" i="4"/>
  <c r="AR1260" i="4"/>
  <c r="AQ1261" i="4"/>
  <c r="AR1261" i="4"/>
  <c r="AQ1262" i="4"/>
  <c r="AR1262" i="4"/>
  <c r="AQ1263" i="4"/>
  <c r="AR1263" i="4"/>
  <c r="AQ1264" i="4"/>
  <c r="AR1264" i="4"/>
  <c r="AQ1265" i="4"/>
  <c r="AR1265" i="4"/>
  <c r="AQ1266" i="4"/>
  <c r="AR1266" i="4"/>
  <c r="AQ1267" i="4"/>
  <c r="AR1267" i="4"/>
  <c r="AQ1268" i="4"/>
  <c r="AR1268" i="4"/>
  <c r="AQ1269" i="4"/>
  <c r="AR1269" i="4"/>
  <c r="AQ1270" i="4"/>
  <c r="AR1270" i="4"/>
  <c r="AQ1271" i="4"/>
  <c r="AR1271" i="4"/>
  <c r="AQ1272" i="4"/>
  <c r="AR1272" i="4"/>
  <c r="AQ1273" i="4"/>
  <c r="AR1273" i="4"/>
  <c r="AQ1274" i="4"/>
  <c r="AR1274" i="4"/>
  <c r="AQ1275" i="4"/>
  <c r="AR1275" i="4"/>
  <c r="AQ1276" i="4"/>
  <c r="AR1276" i="4"/>
  <c r="AQ1277" i="4"/>
  <c r="AR1277" i="4"/>
  <c r="AQ1278" i="4"/>
  <c r="AR1278" i="4"/>
  <c r="AQ1279" i="4"/>
  <c r="AR1279" i="4"/>
  <c r="AQ1280" i="4"/>
  <c r="AR1280" i="4"/>
  <c r="AQ1281" i="4"/>
  <c r="AR1281" i="4"/>
  <c r="AQ1282" i="4"/>
  <c r="AR1282" i="4"/>
  <c r="AQ1283" i="4"/>
  <c r="AR1283" i="4"/>
  <c r="AQ1284" i="4"/>
  <c r="AR1284" i="4"/>
  <c r="AQ1285" i="4"/>
  <c r="AR1285" i="4"/>
  <c r="AQ1286" i="4"/>
  <c r="AR1286" i="4"/>
  <c r="AQ1287" i="4"/>
  <c r="AR1287" i="4"/>
  <c r="AQ1288" i="4"/>
  <c r="AR1288" i="4"/>
  <c r="AQ1289" i="4"/>
  <c r="AR1289" i="4"/>
  <c r="AQ1290" i="4"/>
  <c r="AR1290" i="4"/>
  <c r="AQ1291" i="4"/>
  <c r="AR1291" i="4"/>
  <c r="AQ1292" i="4"/>
  <c r="AR1292" i="4"/>
  <c r="AQ1293" i="4"/>
  <c r="AR1293" i="4"/>
  <c r="AQ1294" i="4"/>
  <c r="AR1294" i="4"/>
  <c r="AQ1295" i="4"/>
  <c r="AR1295" i="4"/>
  <c r="AQ1296" i="4"/>
  <c r="AR1296" i="4"/>
  <c r="AQ1297" i="4"/>
  <c r="AR1297" i="4"/>
  <c r="AQ1298" i="4"/>
  <c r="AR1298" i="4"/>
  <c r="AQ1299" i="4"/>
  <c r="AR1299" i="4"/>
  <c r="AQ1300" i="4"/>
  <c r="AR1300" i="4"/>
  <c r="AQ1301" i="4"/>
  <c r="AR1301" i="4"/>
  <c r="AQ1302" i="4"/>
  <c r="AR1302" i="4"/>
  <c r="AQ1303" i="4"/>
  <c r="AR1303" i="4"/>
  <c r="AQ1304" i="4"/>
  <c r="AR1304" i="4"/>
  <c r="AQ1305" i="4"/>
  <c r="AR1305" i="4"/>
  <c r="AQ1306" i="4"/>
  <c r="AR1306" i="4"/>
  <c r="AQ1307" i="4"/>
  <c r="AR1307" i="4"/>
  <c r="AQ1308" i="4"/>
  <c r="AR1308" i="4"/>
  <c r="AQ1309" i="4"/>
  <c r="AR1309" i="4"/>
  <c r="AQ1310" i="4"/>
  <c r="AR1310" i="4"/>
  <c r="AQ1311" i="4"/>
  <c r="AR1311" i="4"/>
  <c r="AQ1312" i="4"/>
  <c r="AR1312" i="4"/>
  <c r="AQ1313" i="4"/>
  <c r="AR1313" i="4"/>
  <c r="AQ1314" i="4"/>
  <c r="AR1314" i="4"/>
  <c r="AQ1315" i="4"/>
  <c r="AR1315" i="4"/>
  <c r="AQ1316" i="4"/>
  <c r="AR1316" i="4"/>
  <c r="AQ1317" i="4"/>
  <c r="AR1317" i="4"/>
  <c r="AQ1318" i="4"/>
  <c r="AR1318" i="4"/>
  <c r="AQ1319" i="4"/>
  <c r="AR1319" i="4"/>
  <c r="AQ1320" i="4"/>
  <c r="AR1320" i="4"/>
  <c r="AQ1321" i="4"/>
  <c r="AR1321" i="4"/>
  <c r="AQ1322" i="4"/>
  <c r="AR1322" i="4"/>
  <c r="AQ1323" i="4"/>
  <c r="AR1323" i="4"/>
  <c r="AQ1324" i="4"/>
  <c r="AR1324" i="4"/>
  <c r="AQ1325" i="4"/>
  <c r="AR1325" i="4"/>
  <c r="AQ1326" i="4"/>
  <c r="AR1326" i="4"/>
  <c r="AQ1327" i="4"/>
  <c r="AR1327" i="4"/>
  <c r="AQ1328" i="4"/>
  <c r="AR1328" i="4"/>
  <c r="AQ1329" i="4"/>
  <c r="AR1329" i="4"/>
  <c r="AQ1330" i="4"/>
  <c r="AR1330" i="4"/>
  <c r="AQ1331" i="4"/>
  <c r="AR1331" i="4"/>
  <c r="AQ1332" i="4"/>
  <c r="AR1332" i="4"/>
  <c r="AQ1333" i="4"/>
  <c r="AR1333" i="4"/>
  <c r="AQ1334" i="4"/>
  <c r="AR1334" i="4"/>
  <c r="AQ1335" i="4"/>
  <c r="AR1335" i="4"/>
  <c r="AQ1336" i="4"/>
  <c r="AR1336" i="4"/>
  <c r="AQ1337" i="4"/>
  <c r="AR1337" i="4"/>
  <c r="AQ1338" i="4"/>
  <c r="AR1338" i="4"/>
  <c r="AQ1339" i="4"/>
  <c r="AR1339" i="4"/>
  <c r="AQ1340" i="4"/>
  <c r="AR1340" i="4"/>
  <c r="AQ1341" i="4"/>
  <c r="AR1341" i="4"/>
  <c r="AQ1342" i="4"/>
  <c r="AR1342" i="4"/>
  <c r="AQ1343" i="4"/>
  <c r="AR1343" i="4"/>
  <c r="AQ1344" i="4"/>
  <c r="AR1344" i="4"/>
  <c r="AQ1345" i="4"/>
  <c r="AR1345" i="4"/>
  <c r="AQ1346" i="4"/>
  <c r="AR1346" i="4"/>
  <c r="AQ1347" i="4"/>
  <c r="AR1347" i="4"/>
  <c r="AQ1348" i="4"/>
  <c r="AR1348" i="4"/>
  <c r="AQ1349" i="4"/>
  <c r="AR1349" i="4"/>
  <c r="AQ1350" i="4"/>
  <c r="AR1350" i="4"/>
  <c r="AQ1351" i="4"/>
  <c r="AR1351" i="4"/>
  <c r="AQ1352" i="4"/>
  <c r="AR1352" i="4"/>
  <c r="AQ1353" i="4"/>
  <c r="AR1353" i="4"/>
  <c r="AQ1354" i="4"/>
  <c r="AR1354" i="4"/>
  <c r="AQ1355" i="4"/>
  <c r="AR1355" i="4"/>
  <c r="AQ1356" i="4"/>
  <c r="AR1356" i="4"/>
  <c r="AQ1357" i="4"/>
  <c r="AR1357" i="4"/>
  <c r="AQ1358" i="4"/>
  <c r="AR1358" i="4"/>
  <c r="AQ1359" i="4"/>
  <c r="AR1359" i="4"/>
  <c r="AQ1360" i="4"/>
  <c r="AR1360" i="4"/>
  <c r="AQ1361" i="4"/>
  <c r="AR1361" i="4"/>
  <c r="AQ1362" i="4"/>
  <c r="AR1362" i="4"/>
  <c r="AQ1363" i="4"/>
  <c r="AR1363" i="4"/>
  <c r="AQ1364" i="4"/>
  <c r="AR1364" i="4"/>
  <c r="AQ1365" i="4"/>
  <c r="AR1365" i="4"/>
  <c r="AQ1366" i="4"/>
  <c r="AR1366" i="4"/>
  <c r="AQ1367" i="4"/>
  <c r="AR1367" i="4"/>
  <c r="AQ1368" i="4"/>
  <c r="AR1368" i="4"/>
  <c r="AQ1369" i="4"/>
  <c r="AR1369" i="4"/>
  <c r="AQ1370" i="4"/>
  <c r="AR1370" i="4"/>
  <c r="AQ1371" i="4"/>
  <c r="AR1371" i="4"/>
  <c r="AQ1372" i="4"/>
  <c r="AR1372" i="4"/>
  <c r="AQ1373" i="4"/>
  <c r="AR1373" i="4"/>
  <c r="AQ1374" i="4"/>
  <c r="AR1374" i="4"/>
  <c r="AQ1375" i="4"/>
  <c r="AR1375" i="4"/>
  <c r="AH3" i="4"/>
  <c r="AJ7" i="4" s="1"/>
  <c r="AI3" i="4"/>
  <c r="AH4" i="4"/>
  <c r="AI4" i="4"/>
  <c r="AJ6" i="4"/>
  <c r="AK6" i="4"/>
  <c r="AK7" i="4"/>
  <c r="AJ8" i="4"/>
  <c r="AK8" i="4"/>
  <c r="AK9" i="4"/>
  <c r="AJ10" i="4"/>
  <c r="AK10" i="4"/>
  <c r="AK11" i="4"/>
  <c r="AJ12" i="4"/>
  <c r="AK12" i="4"/>
  <c r="AK13" i="4"/>
  <c r="AJ14" i="4"/>
  <c r="AK14" i="4"/>
  <c r="AK15" i="4"/>
  <c r="AJ16" i="4"/>
  <c r="AK16" i="4"/>
  <c r="AK17" i="4"/>
  <c r="AJ18" i="4"/>
  <c r="AK18" i="4"/>
  <c r="AK19" i="4"/>
  <c r="AJ20" i="4"/>
  <c r="AK20" i="4"/>
  <c r="AK21" i="4"/>
  <c r="AJ22" i="4"/>
  <c r="AK22" i="4"/>
  <c r="AK23" i="4"/>
  <c r="AJ24" i="4"/>
  <c r="AK24" i="4"/>
  <c r="AK25" i="4"/>
  <c r="AJ26" i="4"/>
  <c r="AK26" i="4"/>
  <c r="AK27" i="4"/>
  <c r="AJ28" i="4"/>
  <c r="AK28" i="4"/>
  <c r="AK29" i="4"/>
  <c r="AJ30" i="4"/>
  <c r="AK30" i="4"/>
  <c r="AK31" i="4"/>
  <c r="AJ32" i="4"/>
  <c r="AK32" i="4"/>
  <c r="AK33" i="4"/>
  <c r="AJ34" i="4"/>
  <c r="AK34" i="4"/>
  <c r="AK35" i="4"/>
  <c r="AJ36" i="4"/>
  <c r="AK36" i="4"/>
  <c r="AK37" i="4"/>
  <c r="AJ38" i="4"/>
  <c r="AK38" i="4"/>
  <c r="AK39" i="4"/>
  <c r="AJ40" i="4"/>
  <c r="AK40" i="4"/>
  <c r="AK41" i="4"/>
  <c r="AJ42" i="4"/>
  <c r="AK42" i="4"/>
  <c r="AK43" i="4"/>
  <c r="AJ44" i="4"/>
  <c r="AK44" i="4"/>
  <c r="AK45" i="4"/>
  <c r="AJ46" i="4"/>
  <c r="AK46" i="4"/>
  <c r="AK47" i="4"/>
  <c r="AJ48" i="4"/>
  <c r="AK48" i="4"/>
  <c r="AK49" i="4"/>
  <c r="AJ50" i="4"/>
  <c r="AK50" i="4"/>
  <c r="AK51" i="4"/>
  <c r="AJ52" i="4"/>
  <c r="AK52" i="4"/>
  <c r="AK53" i="4"/>
  <c r="AJ54" i="4"/>
  <c r="AK54" i="4"/>
  <c r="AK55" i="4"/>
  <c r="AJ56" i="4"/>
  <c r="AK56" i="4"/>
  <c r="AK57" i="4"/>
  <c r="AJ58" i="4"/>
  <c r="AK58" i="4"/>
  <c r="AK59" i="4"/>
  <c r="AJ60" i="4"/>
  <c r="AK60" i="4"/>
  <c r="AK61" i="4"/>
  <c r="AJ62" i="4"/>
  <c r="AK62" i="4"/>
  <c r="AK63" i="4"/>
  <c r="AJ64" i="4"/>
  <c r="AK64" i="4"/>
  <c r="AK65" i="4"/>
  <c r="AJ66" i="4"/>
  <c r="AK66" i="4"/>
  <c r="AK67" i="4"/>
  <c r="AJ68" i="4"/>
  <c r="AK68" i="4"/>
  <c r="AK69" i="4"/>
  <c r="AJ70" i="4"/>
  <c r="AK70" i="4"/>
  <c r="AK71" i="4"/>
  <c r="AJ72" i="4"/>
  <c r="AK72" i="4"/>
  <c r="AK73" i="4"/>
  <c r="AJ74" i="4"/>
  <c r="AK74" i="4"/>
  <c r="AK75" i="4"/>
  <c r="AJ76" i="4"/>
  <c r="AK76" i="4"/>
  <c r="AK77" i="4"/>
  <c r="AJ78" i="4"/>
  <c r="AK78" i="4"/>
  <c r="AK79" i="4"/>
  <c r="AJ80" i="4"/>
  <c r="AK80" i="4"/>
  <c r="AK81" i="4"/>
  <c r="AJ82" i="4"/>
  <c r="AK82" i="4"/>
  <c r="AK83" i="4"/>
  <c r="AJ84" i="4"/>
  <c r="AK84" i="4"/>
  <c r="AK85" i="4"/>
  <c r="AJ86" i="4"/>
  <c r="AK86" i="4"/>
  <c r="AK87" i="4"/>
  <c r="AJ88" i="4"/>
  <c r="AK88" i="4"/>
  <c r="AK89" i="4"/>
  <c r="AJ90" i="4"/>
  <c r="AK90" i="4"/>
  <c r="AK91" i="4"/>
  <c r="AJ92" i="4"/>
  <c r="AK92" i="4"/>
  <c r="AK93" i="4"/>
  <c r="AJ94" i="4"/>
  <c r="AK94" i="4"/>
  <c r="AK95" i="4"/>
  <c r="AJ96" i="4"/>
  <c r="AK96" i="4"/>
  <c r="AK97" i="4"/>
  <c r="AJ98" i="4"/>
  <c r="AK98" i="4"/>
  <c r="AK99" i="4"/>
  <c r="AJ100" i="4"/>
  <c r="AK100" i="4"/>
  <c r="AK101" i="4"/>
  <c r="AJ102" i="4"/>
  <c r="AK102" i="4"/>
  <c r="AK103" i="4"/>
  <c r="AJ104" i="4"/>
  <c r="AK104" i="4"/>
  <c r="AK105" i="4"/>
  <c r="AJ106" i="4"/>
  <c r="AK106" i="4"/>
  <c r="AK107" i="4"/>
  <c r="AJ108" i="4"/>
  <c r="AK108" i="4"/>
  <c r="AK109" i="4"/>
  <c r="AJ110" i="4"/>
  <c r="AK110" i="4"/>
  <c r="AK111" i="4"/>
  <c r="AJ112" i="4"/>
  <c r="AK112" i="4"/>
  <c r="AK113" i="4"/>
  <c r="AJ114" i="4"/>
  <c r="AK114" i="4"/>
  <c r="AK115" i="4"/>
  <c r="AJ116" i="4"/>
  <c r="AK116" i="4"/>
  <c r="AK117" i="4"/>
  <c r="AJ118" i="4"/>
  <c r="AK118" i="4"/>
  <c r="AK119" i="4"/>
  <c r="AJ120" i="4"/>
  <c r="AK120" i="4"/>
  <c r="AJ121" i="4"/>
  <c r="AK121" i="4"/>
  <c r="AJ122" i="4"/>
  <c r="AK122" i="4"/>
  <c r="AJ123" i="4"/>
  <c r="AK123" i="4"/>
  <c r="AJ124" i="4"/>
  <c r="AK124" i="4"/>
  <c r="AJ125" i="4"/>
  <c r="AK125" i="4"/>
  <c r="AJ126" i="4"/>
  <c r="AK126" i="4"/>
  <c r="AJ127" i="4"/>
  <c r="AK127" i="4"/>
  <c r="AJ128" i="4"/>
  <c r="AK128" i="4"/>
  <c r="AJ129" i="4"/>
  <c r="AK129" i="4"/>
  <c r="AJ130" i="4"/>
  <c r="AK130" i="4"/>
  <c r="AJ131" i="4"/>
  <c r="AK131" i="4"/>
  <c r="AJ132" i="4"/>
  <c r="AK132" i="4"/>
  <c r="AJ133" i="4"/>
  <c r="AK133" i="4"/>
  <c r="AJ134" i="4"/>
  <c r="AK134" i="4"/>
  <c r="AJ135" i="4"/>
  <c r="AK135" i="4"/>
  <c r="AJ136" i="4"/>
  <c r="AK136" i="4"/>
  <c r="AJ137" i="4"/>
  <c r="AK137" i="4"/>
  <c r="AJ138" i="4"/>
  <c r="AK138" i="4"/>
  <c r="AJ139" i="4"/>
  <c r="AK139" i="4"/>
  <c r="AJ140" i="4"/>
  <c r="AK140" i="4"/>
  <c r="AJ141" i="4"/>
  <c r="AK141" i="4"/>
  <c r="AJ142" i="4"/>
  <c r="AK142" i="4"/>
  <c r="AJ143" i="4"/>
  <c r="AK143" i="4"/>
  <c r="AJ144" i="4"/>
  <c r="AK144" i="4"/>
  <c r="AJ145" i="4"/>
  <c r="AK145" i="4"/>
  <c r="AJ146" i="4"/>
  <c r="AK146" i="4"/>
  <c r="AJ147" i="4"/>
  <c r="AK147" i="4"/>
  <c r="AJ148" i="4"/>
  <c r="AK148" i="4"/>
  <c r="AJ149" i="4"/>
  <c r="AK149" i="4"/>
  <c r="AJ150" i="4"/>
  <c r="AK150" i="4"/>
  <c r="AJ151" i="4"/>
  <c r="AK151" i="4"/>
  <c r="AJ152" i="4"/>
  <c r="AK152" i="4"/>
  <c r="AJ153" i="4"/>
  <c r="AK153" i="4"/>
  <c r="AJ154" i="4"/>
  <c r="AK154" i="4"/>
  <c r="AJ155" i="4"/>
  <c r="AK155" i="4"/>
  <c r="AJ156" i="4"/>
  <c r="AK156" i="4"/>
  <c r="AJ157" i="4"/>
  <c r="AK157" i="4"/>
  <c r="AJ158" i="4"/>
  <c r="AK158" i="4"/>
  <c r="AJ159" i="4"/>
  <c r="AK159" i="4"/>
  <c r="AJ160" i="4"/>
  <c r="AK160" i="4"/>
  <c r="AJ161" i="4"/>
  <c r="AK161" i="4"/>
  <c r="AJ162" i="4"/>
  <c r="AK162" i="4"/>
  <c r="AJ163" i="4"/>
  <c r="AK163" i="4"/>
  <c r="AJ164" i="4"/>
  <c r="AK164" i="4"/>
  <c r="AJ165" i="4"/>
  <c r="AK165" i="4"/>
  <c r="AJ166" i="4"/>
  <c r="AK166" i="4"/>
  <c r="AJ167" i="4"/>
  <c r="AK167" i="4"/>
  <c r="AJ168" i="4"/>
  <c r="AK168" i="4"/>
  <c r="AJ169" i="4"/>
  <c r="AK169" i="4"/>
  <c r="AJ170" i="4"/>
  <c r="AK170" i="4"/>
  <c r="AJ171" i="4"/>
  <c r="AK171" i="4"/>
  <c r="AJ172" i="4"/>
  <c r="AK172" i="4"/>
  <c r="AJ173" i="4"/>
  <c r="AK173" i="4"/>
  <c r="AJ174" i="4"/>
  <c r="AK174" i="4"/>
  <c r="AJ175" i="4"/>
  <c r="AK175" i="4"/>
  <c r="AJ176" i="4"/>
  <c r="AK176" i="4"/>
  <c r="AJ177" i="4"/>
  <c r="AK177" i="4"/>
  <c r="AJ178" i="4"/>
  <c r="AK178" i="4"/>
  <c r="AJ179" i="4"/>
  <c r="AK179" i="4"/>
  <c r="AJ180" i="4"/>
  <c r="AK180" i="4"/>
  <c r="AJ181" i="4"/>
  <c r="AK181" i="4"/>
  <c r="AJ182" i="4"/>
  <c r="AK182" i="4"/>
  <c r="AJ183" i="4"/>
  <c r="AK183" i="4"/>
  <c r="AJ184" i="4"/>
  <c r="AK184" i="4"/>
  <c r="AJ185" i="4"/>
  <c r="AK185" i="4"/>
  <c r="AJ186" i="4"/>
  <c r="AK186" i="4"/>
  <c r="AJ187" i="4"/>
  <c r="AK187" i="4"/>
  <c r="AJ188" i="4"/>
  <c r="AK188" i="4"/>
  <c r="AJ189" i="4"/>
  <c r="AK189" i="4"/>
  <c r="AJ190" i="4"/>
  <c r="AK190" i="4"/>
  <c r="AJ191" i="4"/>
  <c r="AK191" i="4"/>
  <c r="AJ192" i="4"/>
  <c r="AK192" i="4"/>
  <c r="AJ193" i="4"/>
  <c r="AK193" i="4"/>
  <c r="AJ194" i="4"/>
  <c r="AK194" i="4"/>
  <c r="AJ195" i="4"/>
  <c r="AK195" i="4"/>
  <c r="AJ196" i="4"/>
  <c r="AK196" i="4"/>
  <c r="AJ197" i="4"/>
  <c r="AK197" i="4"/>
  <c r="AJ198" i="4"/>
  <c r="AK198" i="4"/>
  <c r="AJ199" i="4"/>
  <c r="AK199" i="4"/>
  <c r="AJ200" i="4"/>
  <c r="AK200" i="4"/>
  <c r="AJ201" i="4"/>
  <c r="AK201" i="4"/>
  <c r="AJ202" i="4"/>
  <c r="AK202" i="4"/>
  <c r="AJ203" i="4"/>
  <c r="AK203" i="4"/>
  <c r="AJ204" i="4"/>
  <c r="AK204" i="4"/>
  <c r="AJ205" i="4"/>
  <c r="AK205" i="4"/>
  <c r="AJ206" i="4"/>
  <c r="AK206" i="4"/>
  <c r="AJ207" i="4"/>
  <c r="AK207" i="4"/>
  <c r="AJ208" i="4"/>
  <c r="AK208" i="4"/>
  <c r="AJ209" i="4"/>
  <c r="AK209" i="4"/>
  <c r="AJ210" i="4"/>
  <c r="AK210" i="4"/>
  <c r="AJ211" i="4"/>
  <c r="AK211" i="4"/>
  <c r="AJ212" i="4"/>
  <c r="AK212" i="4"/>
  <c r="AJ213" i="4"/>
  <c r="AK213" i="4"/>
  <c r="AJ214" i="4"/>
  <c r="AK214" i="4"/>
  <c r="AJ215" i="4"/>
  <c r="AK215" i="4"/>
  <c r="AJ216" i="4"/>
  <c r="AK216" i="4"/>
  <c r="AJ217" i="4"/>
  <c r="AK217" i="4"/>
  <c r="AJ218" i="4"/>
  <c r="AK218" i="4"/>
  <c r="AJ219" i="4"/>
  <c r="AK219" i="4"/>
  <c r="AJ220" i="4"/>
  <c r="AK220" i="4"/>
  <c r="AJ221" i="4"/>
  <c r="AK221" i="4"/>
  <c r="AJ222" i="4"/>
  <c r="AK222" i="4"/>
  <c r="AJ223" i="4"/>
  <c r="AK223" i="4"/>
  <c r="AJ224" i="4"/>
  <c r="AK224" i="4"/>
  <c r="AJ225" i="4"/>
  <c r="AK225" i="4"/>
  <c r="AJ226" i="4"/>
  <c r="AK226" i="4"/>
  <c r="AJ227" i="4"/>
  <c r="AK227" i="4"/>
  <c r="AJ228" i="4"/>
  <c r="AK228" i="4"/>
  <c r="AJ229" i="4"/>
  <c r="AK229" i="4"/>
  <c r="AJ230" i="4"/>
  <c r="AK230" i="4"/>
  <c r="AJ231" i="4"/>
  <c r="AK231" i="4"/>
  <c r="AJ232" i="4"/>
  <c r="AK232" i="4"/>
  <c r="AJ233" i="4"/>
  <c r="AK233" i="4"/>
  <c r="AJ234" i="4"/>
  <c r="AK234" i="4"/>
  <c r="AJ235" i="4"/>
  <c r="AK235" i="4"/>
  <c r="AJ236" i="4"/>
  <c r="AK236" i="4"/>
  <c r="AJ237" i="4"/>
  <c r="AK237" i="4"/>
  <c r="AJ238" i="4"/>
  <c r="AK238" i="4"/>
  <c r="AJ239" i="4"/>
  <c r="AK239" i="4"/>
  <c r="AJ240" i="4"/>
  <c r="AK240" i="4"/>
  <c r="AJ241" i="4"/>
  <c r="AK241" i="4"/>
  <c r="AJ242" i="4"/>
  <c r="AK242" i="4"/>
  <c r="AJ243" i="4"/>
  <c r="AK243" i="4"/>
  <c r="AJ244" i="4"/>
  <c r="AK244" i="4"/>
  <c r="AJ245" i="4"/>
  <c r="AK245" i="4"/>
  <c r="AJ246" i="4"/>
  <c r="AK246" i="4"/>
  <c r="AJ247" i="4"/>
  <c r="AK247" i="4"/>
  <c r="AJ248" i="4"/>
  <c r="AK248" i="4"/>
  <c r="AJ249" i="4"/>
  <c r="AK249" i="4"/>
  <c r="AJ250" i="4"/>
  <c r="AK250" i="4"/>
  <c r="AJ251" i="4"/>
  <c r="AK251" i="4"/>
  <c r="AJ252" i="4"/>
  <c r="AK252" i="4"/>
  <c r="AJ253" i="4"/>
  <c r="AK253" i="4"/>
  <c r="AJ254" i="4"/>
  <c r="AK254" i="4"/>
  <c r="AJ255" i="4"/>
  <c r="AK255" i="4"/>
  <c r="AJ256" i="4"/>
  <c r="AK256" i="4"/>
  <c r="AJ257" i="4"/>
  <c r="AK257" i="4"/>
  <c r="AJ258" i="4"/>
  <c r="AK258" i="4"/>
  <c r="AJ259" i="4"/>
  <c r="AK259" i="4"/>
  <c r="AJ260" i="4"/>
  <c r="AK260" i="4"/>
  <c r="AJ261" i="4"/>
  <c r="AK261" i="4"/>
  <c r="AJ262" i="4"/>
  <c r="AK262" i="4"/>
  <c r="AJ263" i="4"/>
  <c r="AK263" i="4"/>
  <c r="AJ264" i="4"/>
  <c r="AK264" i="4"/>
  <c r="AJ265" i="4"/>
  <c r="AK265" i="4"/>
  <c r="AJ266" i="4"/>
  <c r="AK266" i="4"/>
  <c r="AJ267" i="4"/>
  <c r="AK267" i="4"/>
  <c r="AJ268" i="4"/>
  <c r="AK268" i="4"/>
  <c r="AJ269" i="4"/>
  <c r="AK269" i="4"/>
  <c r="AJ270" i="4"/>
  <c r="AK270" i="4"/>
  <c r="AJ271" i="4"/>
  <c r="AK271" i="4"/>
  <c r="AJ272" i="4"/>
  <c r="AK272" i="4"/>
  <c r="AJ273" i="4"/>
  <c r="AK273" i="4"/>
  <c r="AJ274" i="4"/>
  <c r="AK274" i="4"/>
  <c r="AJ275" i="4"/>
  <c r="AK275" i="4"/>
  <c r="AJ276" i="4"/>
  <c r="AK276" i="4"/>
  <c r="AJ277" i="4"/>
  <c r="AK277" i="4"/>
  <c r="AJ278" i="4"/>
  <c r="AK278" i="4"/>
  <c r="AJ279" i="4"/>
  <c r="AK279" i="4"/>
  <c r="AJ280" i="4"/>
  <c r="AK280" i="4"/>
  <c r="AJ281" i="4"/>
  <c r="AK281" i="4"/>
  <c r="AJ282" i="4"/>
  <c r="AK282" i="4"/>
  <c r="AJ283" i="4"/>
  <c r="AK283" i="4"/>
  <c r="AJ284" i="4"/>
  <c r="AK284" i="4"/>
  <c r="AJ285" i="4"/>
  <c r="AK285" i="4"/>
  <c r="AJ286" i="4"/>
  <c r="AK286" i="4"/>
  <c r="AJ287" i="4"/>
  <c r="AK287" i="4"/>
  <c r="AJ288" i="4"/>
  <c r="AK288" i="4"/>
  <c r="AJ289" i="4"/>
  <c r="AK289" i="4"/>
  <c r="AJ290" i="4"/>
  <c r="AK290" i="4"/>
  <c r="AJ291" i="4"/>
  <c r="AK291" i="4"/>
  <c r="AJ292" i="4"/>
  <c r="AK292" i="4"/>
  <c r="AJ293" i="4"/>
  <c r="AK293" i="4"/>
  <c r="AJ294" i="4"/>
  <c r="AK294" i="4"/>
  <c r="AJ295" i="4"/>
  <c r="AK295" i="4"/>
  <c r="AJ296" i="4"/>
  <c r="AK296" i="4"/>
  <c r="AJ297" i="4"/>
  <c r="AK297" i="4"/>
  <c r="AJ298" i="4"/>
  <c r="AK298" i="4"/>
  <c r="AJ299" i="4"/>
  <c r="AK299" i="4"/>
  <c r="AJ300" i="4"/>
  <c r="AK300" i="4"/>
  <c r="AJ301" i="4"/>
  <c r="AK301" i="4"/>
  <c r="AJ302" i="4"/>
  <c r="AK302" i="4"/>
  <c r="AJ303" i="4"/>
  <c r="AK303" i="4"/>
  <c r="AJ304" i="4"/>
  <c r="AK304" i="4"/>
  <c r="AJ305" i="4"/>
  <c r="AK305" i="4"/>
  <c r="AJ306" i="4"/>
  <c r="AK306" i="4"/>
  <c r="AJ307" i="4"/>
  <c r="AK307" i="4"/>
  <c r="AJ308" i="4"/>
  <c r="AK308" i="4"/>
  <c r="AJ309" i="4"/>
  <c r="AK309" i="4"/>
  <c r="AJ310" i="4"/>
  <c r="AK310" i="4"/>
  <c r="AJ311" i="4"/>
  <c r="AK311" i="4"/>
  <c r="AJ312" i="4"/>
  <c r="AK312" i="4"/>
  <c r="AJ313" i="4"/>
  <c r="AK313" i="4"/>
  <c r="AJ314" i="4"/>
  <c r="AK314" i="4"/>
  <c r="AJ315" i="4"/>
  <c r="AK315" i="4"/>
  <c r="AJ316" i="4"/>
  <c r="AK316" i="4"/>
  <c r="AJ317" i="4"/>
  <c r="AK317" i="4"/>
  <c r="AJ318" i="4"/>
  <c r="AK318" i="4"/>
  <c r="AJ319" i="4"/>
  <c r="AK319" i="4"/>
  <c r="AJ320" i="4"/>
  <c r="AK320" i="4"/>
  <c r="AJ321" i="4"/>
  <c r="AK321" i="4"/>
  <c r="AJ322" i="4"/>
  <c r="AK322" i="4"/>
  <c r="AJ323" i="4"/>
  <c r="AK323" i="4"/>
  <c r="AJ324" i="4"/>
  <c r="AK324" i="4"/>
  <c r="AJ325" i="4"/>
  <c r="AK325" i="4"/>
  <c r="AJ326" i="4"/>
  <c r="AK326" i="4"/>
  <c r="AJ327" i="4"/>
  <c r="AK327" i="4"/>
  <c r="AJ328" i="4"/>
  <c r="AK328" i="4"/>
  <c r="AJ329" i="4"/>
  <c r="AK329" i="4"/>
  <c r="AJ330" i="4"/>
  <c r="AK330" i="4"/>
  <c r="AJ331" i="4"/>
  <c r="AK331" i="4"/>
  <c r="AJ332" i="4"/>
  <c r="AK332" i="4"/>
  <c r="AJ333" i="4"/>
  <c r="AK333" i="4"/>
  <c r="AJ334" i="4"/>
  <c r="AK334" i="4"/>
  <c r="AJ335" i="4"/>
  <c r="AK335" i="4"/>
  <c r="AJ336" i="4"/>
  <c r="AK336" i="4"/>
  <c r="AJ337" i="4"/>
  <c r="AK337" i="4"/>
  <c r="AJ338" i="4"/>
  <c r="AK338" i="4"/>
  <c r="AJ339" i="4"/>
  <c r="AK339" i="4"/>
  <c r="AJ340" i="4"/>
  <c r="AK340" i="4"/>
  <c r="AJ341" i="4"/>
  <c r="AK341" i="4"/>
  <c r="AJ342" i="4"/>
  <c r="AK342" i="4"/>
  <c r="AJ343" i="4"/>
  <c r="AK343" i="4"/>
  <c r="AJ344" i="4"/>
  <c r="AK344" i="4"/>
  <c r="AJ345" i="4"/>
  <c r="AK345" i="4"/>
  <c r="AJ346" i="4"/>
  <c r="AK346" i="4"/>
  <c r="AJ347" i="4"/>
  <c r="AK347" i="4"/>
  <c r="AJ348" i="4"/>
  <c r="AK348" i="4"/>
  <c r="AJ349" i="4"/>
  <c r="AK349" i="4"/>
  <c r="AJ350" i="4"/>
  <c r="AK350" i="4"/>
  <c r="AJ351" i="4"/>
  <c r="AK351" i="4"/>
  <c r="AJ352" i="4"/>
  <c r="AK352" i="4"/>
  <c r="AJ353" i="4"/>
  <c r="AK353" i="4"/>
  <c r="AJ354" i="4"/>
  <c r="AK354" i="4"/>
  <c r="AJ355" i="4"/>
  <c r="AK355" i="4"/>
  <c r="AJ356" i="4"/>
  <c r="AK356" i="4"/>
  <c r="AJ357" i="4"/>
  <c r="AK357" i="4"/>
  <c r="AJ358" i="4"/>
  <c r="AK358" i="4"/>
  <c r="AJ359" i="4"/>
  <c r="AK359" i="4"/>
  <c r="AJ360" i="4"/>
  <c r="AK360" i="4"/>
  <c r="AJ361" i="4"/>
  <c r="AK361" i="4"/>
  <c r="AJ362" i="4"/>
  <c r="AK362" i="4"/>
  <c r="AJ363" i="4"/>
  <c r="AK363" i="4"/>
  <c r="AJ364" i="4"/>
  <c r="AK364" i="4"/>
  <c r="AJ365" i="4"/>
  <c r="AK365" i="4"/>
  <c r="AJ366" i="4"/>
  <c r="AK366" i="4"/>
  <c r="AJ367" i="4"/>
  <c r="AK367" i="4"/>
  <c r="AJ368" i="4"/>
  <c r="AK368" i="4"/>
  <c r="AJ369" i="4"/>
  <c r="AK369" i="4"/>
  <c r="AJ370" i="4"/>
  <c r="AK370" i="4"/>
  <c r="AJ371" i="4"/>
  <c r="AK371" i="4"/>
  <c r="AJ372" i="4"/>
  <c r="AK372" i="4"/>
  <c r="AJ373" i="4"/>
  <c r="AK373" i="4"/>
  <c r="AJ374" i="4"/>
  <c r="AK374" i="4"/>
  <c r="AJ375" i="4"/>
  <c r="AK375" i="4"/>
  <c r="AJ376" i="4"/>
  <c r="AK376" i="4"/>
  <c r="AJ377" i="4"/>
  <c r="AK377" i="4"/>
  <c r="AJ378" i="4"/>
  <c r="AK378" i="4"/>
  <c r="AJ379" i="4"/>
  <c r="AK379" i="4"/>
  <c r="AJ380" i="4"/>
  <c r="AK380" i="4"/>
  <c r="AJ381" i="4"/>
  <c r="AK381" i="4"/>
  <c r="AJ382" i="4"/>
  <c r="AK382" i="4"/>
  <c r="AJ383" i="4"/>
  <c r="AK383" i="4"/>
  <c r="AJ384" i="4"/>
  <c r="AK384" i="4"/>
  <c r="AJ385" i="4"/>
  <c r="AK385" i="4"/>
  <c r="AJ386" i="4"/>
  <c r="AK386" i="4"/>
  <c r="AJ387" i="4"/>
  <c r="AK387" i="4"/>
  <c r="AJ388" i="4"/>
  <c r="AK388" i="4"/>
  <c r="AJ389" i="4"/>
  <c r="AK389" i="4"/>
  <c r="AJ390" i="4"/>
  <c r="AK390" i="4"/>
  <c r="AJ391" i="4"/>
  <c r="AK391" i="4"/>
  <c r="AJ392" i="4"/>
  <c r="AK392" i="4"/>
  <c r="AJ393" i="4"/>
  <c r="AK393" i="4"/>
  <c r="AJ394" i="4"/>
  <c r="AK394" i="4"/>
  <c r="AJ395" i="4"/>
  <c r="AK395" i="4"/>
  <c r="AJ396" i="4"/>
  <c r="AK396" i="4"/>
  <c r="AJ397" i="4"/>
  <c r="AK397" i="4"/>
  <c r="AJ398" i="4"/>
  <c r="AK398" i="4"/>
  <c r="AJ399" i="4"/>
  <c r="AK399" i="4"/>
  <c r="AJ400" i="4"/>
  <c r="AK400" i="4"/>
  <c r="AJ401" i="4"/>
  <c r="AK401" i="4"/>
  <c r="AJ402" i="4"/>
  <c r="AK402" i="4"/>
  <c r="AJ403" i="4"/>
  <c r="AK403" i="4"/>
  <c r="AJ404" i="4"/>
  <c r="AK404" i="4"/>
  <c r="AJ405" i="4"/>
  <c r="AK405" i="4"/>
  <c r="AJ406" i="4"/>
  <c r="AK406" i="4"/>
  <c r="AJ407" i="4"/>
  <c r="AK407" i="4"/>
  <c r="AJ408" i="4"/>
  <c r="AK408" i="4"/>
  <c r="AJ409" i="4"/>
  <c r="AK409" i="4"/>
  <c r="AJ410" i="4"/>
  <c r="AK410" i="4"/>
  <c r="AJ411" i="4"/>
  <c r="AK411" i="4"/>
  <c r="AJ412" i="4"/>
  <c r="AK412" i="4"/>
  <c r="AJ413" i="4"/>
  <c r="AK413" i="4"/>
  <c r="AJ414" i="4"/>
  <c r="AK414" i="4"/>
  <c r="AJ415" i="4"/>
  <c r="AK415" i="4"/>
  <c r="AJ416" i="4"/>
  <c r="AK416" i="4"/>
  <c r="AJ417" i="4"/>
  <c r="AK417" i="4"/>
  <c r="AJ418" i="4"/>
  <c r="AK418" i="4"/>
  <c r="AJ419" i="4"/>
  <c r="AK419" i="4"/>
  <c r="AJ420" i="4"/>
  <c r="AK420" i="4"/>
  <c r="AJ421" i="4"/>
  <c r="AK421" i="4"/>
  <c r="AJ422" i="4"/>
  <c r="AK422" i="4"/>
  <c r="AJ423" i="4"/>
  <c r="AK423" i="4"/>
  <c r="AJ424" i="4"/>
  <c r="AK424" i="4"/>
  <c r="AJ425" i="4"/>
  <c r="AK425" i="4"/>
  <c r="AJ426" i="4"/>
  <c r="AK426" i="4"/>
  <c r="AJ427" i="4"/>
  <c r="AK427" i="4"/>
  <c r="AJ428" i="4"/>
  <c r="AK428" i="4"/>
  <c r="AJ429" i="4"/>
  <c r="AK429" i="4"/>
  <c r="AJ430" i="4"/>
  <c r="AK430" i="4"/>
  <c r="AJ431" i="4"/>
  <c r="AK431" i="4"/>
  <c r="AJ432" i="4"/>
  <c r="AK432" i="4"/>
  <c r="AJ433" i="4"/>
  <c r="AK433" i="4"/>
  <c r="AJ434" i="4"/>
  <c r="AK434" i="4"/>
  <c r="AJ435" i="4"/>
  <c r="AK435" i="4"/>
  <c r="AJ436" i="4"/>
  <c r="AK436" i="4"/>
  <c r="AJ437" i="4"/>
  <c r="AK437" i="4"/>
  <c r="AJ438" i="4"/>
  <c r="AK438" i="4"/>
  <c r="AJ439" i="4"/>
  <c r="AK439" i="4"/>
  <c r="AJ440" i="4"/>
  <c r="AK440" i="4"/>
  <c r="AJ441" i="4"/>
  <c r="AK441" i="4"/>
  <c r="AJ442" i="4"/>
  <c r="AK442" i="4"/>
  <c r="AJ443" i="4"/>
  <c r="AK443" i="4"/>
  <c r="AJ444" i="4"/>
  <c r="AK444" i="4"/>
  <c r="AJ445" i="4"/>
  <c r="AK445" i="4"/>
  <c r="AJ446" i="4"/>
  <c r="AK446" i="4"/>
  <c r="AJ447" i="4"/>
  <c r="AK447" i="4"/>
  <c r="AJ448" i="4"/>
  <c r="AK448" i="4"/>
  <c r="AJ449" i="4"/>
  <c r="AK449" i="4"/>
  <c r="AJ450" i="4"/>
  <c r="AK450" i="4"/>
  <c r="AJ451" i="4"/>
  <c r="AK451" i="4"/>
  <c r="AJ452" i="4"/>
  <c r="AK452" i="4"/>
  <c r="AJ453" i="4"/>
  <c r="AK453" i="4"/>
  <c r="AJ454" i="4"/>
  <c r="AK454" i="4"/>
  <c r="AJ455" i="4"/>
  <c r="AK455" i="4"/>
  <c r="AJ456" i="4"/>
  <c r="AK456" i="4"/>
  <c r="AJ457" i="4"/>
  <c r="AK457" i="4"/>
  <c r="AJ458" i="4"/>
  <c r="AK458" i="4"/>
  <c r="AJ459" i="4"/>
  <c r="AK459" i="4"/>
  <c r="AJ460" i="4"/>
  <c r="AK460" i="4"/>
  <c r="AJ461" i="4"/>
  <c r="AK461" i="4"/>
  <c r="AJ462" i="4"/>
  <c r="AK462" i="4"/>
  <c r="AJ463" i="4"/>
  <c r="AK463" i="4"/>
  <c r="AJ464" i="4"/>
  <c r="AK464" i="4"/>
  <c r="AJ465" i="4"/>
  <c r="AK465" i="4"/>
  <c r="AJ466" i="4"/>
  <c r="AK466" i="4"/>
  <c r="AJ467" i="4"/>
  <c r="AK467" i="4"/>
  <c r="AJ468" i="4"/>
  <c r="AK468" i="4"/>
  <c r="AJ469" i="4"/>
  <c r="AK469" i="4"/>
  <c r="AJ470" i="4"/>
  <c r="AK470" i="4"/>
  <c r="AJ471" i="4"/>
  <c r="AK471" i="4"/>
  <c r="AJ472" i="4"/>
  <c r="AK472" i="4"/>
  <c r="AJ473" i="4"/>
  <c r="AK473" i="4"/>
  <c r="AJ474" i="4"/>
  <c r="AK474" i="4"/>
  <c r="AJ475" i="4"/>
  <c r="AK475" i="4"/>
  <c r="AJ476" i="4"/>
  <c r="AK476" i="4"/>
  <c r="AJ477" i="4"/>
  <c r="AK477" i="4"/>
  <c r="AJ478" i="4"/>
  <c r="AK478" i="4"/>
  <c r="AJ479" i="4"/>
  <c r="AK479" i="4"/>
  <c r="AJ480" i="4"/>
  <c r="AK480" i="4"/>
  <c r="AJ481" i="4"/>
  <c r="AK481" i="4"/>
  <c r="AJ482" i="4"/>
  <c r="AK482" i="4"/>
  <c r="AJ483" i="4"/>
  <c r="AK483" i="4"/>
  <c r="AJ484" i="4"/>
  <c r="AK484" i="4"/>
  <c r="AJ485" i="4"/>
  <c r="AK485" i="4"/>
  <c r="AJ486" i="4"/>
  <c r="AK486" i="4"/>
  <c r="AJ487" i="4"/>
  <c r="AK487" i="4"/>
  <c r="AJ488" i="4"/>
  <c r="AK488" i="4"/>
  <c r="AJ489" i="4"/>
  <c r="AK489" i="4"/>
  <c r="AJ490" i="4"/>
  <c r="AK490" i="4"/>
  <c r="AJ491" i="4"/>
  <c r="AK491" i="4"/>
  <c r="AJ492" i="4"/>
  <c r="AK492" i="4"/>
  <c r="AJ493" i="4"/>
  <c r="AK493" i="4"/>
  <c r="AJ494" i="4"/>
  <c r="AK494" i="4"/>
  <c r="AJ495" i="4"/>
  <c r="AK495" i="4"/>
  <c r="AJ496" i="4"/>
  <c r="AK496" i="4"/>
  <c r="AJ497" i="4"/>
  <c r="AK497" i="4"/>
  <c r="AJ498" i="4"/>
  <c r="AK498" i="4"/>
  <c r="AJ499" i="4"/>
  <c r="AK499" i="4"/>
  <c r="AJ500" i="4"/>
  <c r="AK500" i="4"/>
  <c r="AJ501" i="4"/>
  <c r="AK501" i="4"/>
  <c r="AJ502" i="4"/>
  <c r="AK502" i="4"/>
  <c r="AJ503" i="4"/>
  <c r="AK503" i="4"/>
  <c r="AJ504" i="4"/>
  <c r="AK504" i="4"/>
  <c r="AJ505" i="4"/>
  <c r="AK505" i="4"/>
  <c r="AJ506" i="4"/>
  <c r="AK506" i="4"/>
  <c r="AJ507" i="4"/>
  <c r="AK507" i="4"/>
  <c r="AJ508" i="4"/>
  <c r="AK508" i="4"/>
  <c r="AJ509" i="4"/>
  <c r="AK509" i="4"/>
  <c r="AJ510" i="4"/>
  <c r="AK510" i="4"/>
  <c r="AJ511" i="4"/>
  <c r="AK511" i="4"/>
  <c r="AJ512" i="4"/>
  <c r="AK512" i="4"/>
  <c r="AJ513" i="4"/>
  <c r="AK513" i="4"/>
  <c r="AJ514" i="4"/>
  <c r="AK514" i="4"/>
  <c r="AJ515" i="4"/>
  <c r="AK515" i="4"/>
  <c r="AJ516" i="4"/>
  <c r="AK516" i="4"/>
  <c r="AJ517" i="4"/>
  <c r="AK517" i="4"/>
  <c r="AJ518" i="4"/>
  <c r="AK518" i="4"/>
  <c r="AJ519" i="4"/>
  <c r="AK519" i="4"/>
  <c r="AJ520" i="4"/>
  <c r="AK520" i="4"/>
  <c r="AJ521" i="4"/>
  <c r="AK521" i="4"/>
  <c r="AJ522" i="4"/>
  <c r="AK522" i="4"/>
  <c r="AJ523" i="4"/>
  <c r="AK523" i="4"/>
  <c r="AJ524" i="4"/>
  <c r="AK524" i="4"/>
  <c r="AJ525" i="4"/>
  <c r="AK525" i="4"/>
  <c r="AJ526" i="4"/>
  <c r="AK526" i="4"/>
  <c r="AJ527" i="4"/>
  <c r="AK527" i="4"/>
  <c r="AJ528" i="4"/>
  <c r="AK528" i="4"/>
  <c r="AJ529" i="4"/>
  <c r="AK529" i="4"/>
  <c r="AJ530" i="4"/>
  <c r="AK530" i="4"/>
  <c r="AJ531" i="4"/>
  <c r="AK531" i="4"/>
  <c r="AJ532" i="4"/>
  <c r="AK532" i="4"/>
  <c r="AJ533" i="4"/>
  <c r="AK533" i="4"/>
  <c r="AJ534" i="4"/>
  <c r="AK534" i="4"/>
  <c r="AJ535" i="4"/>
  <c r="AK535" i="4"/>
  <c r="AJ536" i="4"/>
  <c r="AK536" i="4"/>
  <c r="AJ537" i="4"/>
  <c r="AK537" i="4"/>
  <c r="AJ538" i="4"/>
  <c r="AK538" i="4"/>
  <c r="AJ539" i="4"/>
  <c r="AK539" i="4"/>
  <c r="AJ540" i="4"/>
  <c r="AK540" i="4"/>
  <c r="AJ541" i="4"/>
  <c r="AK541" i="4"/>
  <c r="AJ542" i="4"/>
  <c r="AK542" i="4"/>
  <c r="AJ543" i="4"/>
  <c r="AK543" i="4"/>
  <c r="AJ544" i="4"/>
  <c r="AK544" i="4"/>
  <c r="AJ545" i="4"/>
  <c r="AK545" i="4"/>
  <c r="AJ546" i="4"/>
  <c r="AK546" i="4"/>
  <c r="AJ547" i="4"/>
  <c r="AK547" i="4"/>
  <c r="AJ548" i="4"/>
  <c r="AK548" i="4"/>
  <c r="AJ549" i="4"/>
  <c r="AK549" i="4"/>
  <c r="AJ550" i="4"/>
  <c r="AK550" i="4"/>
  <c r="AJ551" i="4"/>
  <c r="AK551" i="4"/>
  <c r="AJ552" i="4"/>
  <c r="AK552" i="4"/>
  <c r="AJ553" i="4"/>
  <c r="AK553" i="4"/>
  <c r="AJ554" i="4"/>
  <c r="AK554" i="4"/>
  <c r="AJ555" i="4"/>
  <c r="AK555" i="4"/>
  <c r="AJ556" i="4"/>
  <c r="AK556" i="4"/>
  <c r="AJ557" i="4"/>
  <c r="AK557" i="4"/>
  <c r="AJ558" i="4"/>
  <c r="AK558" i="4"/>
  <c r="AJ559" i="4"/>
  <c r="AK559" i="4"/>
  <c r="AJ560" i="4"/>
  <c r="AK560" i="4"/>
  <c r="AJ561" i="4"/>
  <c r="AK561" i="4"/>
  <c r="AJ562" i="4"/>
  <c r="AK562" i="4"/>
  <c r="AJ563" i="4"/>
  <c r="AK563" i="4"/>
  <c r="AJ564" i="4"/>
  <c r="AK564" i="4"/>
  <c r="AJ565" i="4"/>
  <c r="AK565" i="4"/>
  <c r="AJ566" i="4"/>
  <c r="AK566" i="4"/>
  <c r="AJ567" i="4"/>
  <c r="AK567" i="4"/>
  <c r="AJ568" i="4"/>
  <c r="AK568" i="4"/>
  <c r="AJ569" i="4"/>
  <c r="AK569" i="4"/>
  <c r="AJ570" i="4"/>
  <c r="AK570" i="4"/>
  <c r="AJ571" i="4"/>
  <c r="AK571" i="4"/>
  <c r="AJ572" i="4"/>
  <c r="AK572" i="4"/>
  <c r="AJ573" i="4"/>
  <c r="AK573" i="4"/>
  <c r="AJ574" i="4"/>
  <c r="AK574" i="4"/>
  <c r="AJ575" i="4"/>
  <c r="AK575" i="4"/>
  <c r="AJ576" i="4"/>
  <c r="AK576" i="4"/>
  <c r="AJ577" i="4"/>
  <c r="AK577" i="4"/>
  <c r="AJ578" i="4"/>
  <c r="AK578" i="4"/>
  <c r="AJ579" i="4"/>
  <c r="AK579" i="4"/>
  <c r="AJ580" i="4"/>
  <c r="AK580" i="4"/>
  <c r="AJ581" i="4"/>
  <c r="AK581" i="4"/>
  <c r="AJ582" i="4"/>
  <c r="AK582" i="4"/>
  <c r="AJ583" i="4"/>
  <c r="AK583" i="4"/>
  <c r="AJ584" i="4"/>
  <c r="AK584" i="4"/>
  <c r="AJ585" i="4"/>
  <c r="AK585" i="4"/>
  <c r="AJ586" i="4"/>
  <c r="AK586" i="4"/>
  <c r="AJ587" i="4"/>
  <c r="AK587" i="4"/>
  <c r="AJ588" i="4"/>
  <c r="AK588" i="4"/>
  <c r="AJ589" i="4"/>
  <c r="AK589" i="4"/>
  <c r="AJ590" i="4"/>
  <c r="AK590" i="4"/>
  <c r="AJ591" i="4"/>
  <c r="AK591" i="4"/>
  <c r="AJ592" i="4"/>
  <c r="AK592" i="4"/>
  <c r="AJ593" i="4"/>
  <c r="AK593" i="4"/>
  <c r="AJ594" i="4"/>
  <c r="AK594" i="4"/>
  <c r="AJ595" i="4"/>
  <c r="AK595" i="4"/>
  <c r="AJ596" i="4"/>
  <c r="AK596" i="4"/>
  <c r="AJ597" i="4"/>
  <c r="AK597" i="4"/>
  <c r="AJ598" i="4"/>
  <c r="AK598" i="4"/>
  <c r="AJ599" i="4"/>
  <c r="AK599" i="4"/>
  <c r="AJ600" i="4"/>
  <c r="AK600" i="4"/>
  <c r="AJ601" i="4"/>
  <c r="AK601" i="4"/>
  <c r="AJ602" i="4"/>
  <c r="AK602" i="4"/>
  <c r="AJ603" i="4"/>
  <c r="AK603" i="4"/>
  <c r="AJ604" i="4"/>
  <c r="AK604" i="4"/>
  <c r="AJ605" i="4"/>
  <c r="AK605" i="4"/>
  <c r="AJ606" i="4"/>
  <c r="AK606" i="4"/>
  <c r="AJ607" i="4"/>
  <c r="AK607" i="4"/>
  <c r="AJ608" i="4"/>
  <c r="AK608" i="4"/>
  <c r="AJ609" i="4"/>
  <c r="AK609" i="4"/>
  <c r="AJ610" i="4"/>
  <c r="AK610" i="4"/>
  <c r="AJ611" i="4"/>
  <c r="AK611" i="4"/>
  <c r="AJ612" i="4"/>
  <c r="AK612" i="4"/>
  <c r="AJ613" i="4"/>
  <c r="AK613" i="4"/>
  <c r="AJ614" i="4"/>
  <c r="AK614" i="4"/>
  <c r="AJ615" i="4"/>
  <c r="AK615" i="4"/>
  <c r="AJ616" i="4"/>
  <c r="AK616" i="4"/>
  <c r="AJ617" i="4"/>
  <c r="AK617" i="4"/>
  <c r="AJ618" i="4"/>
  <c r="AK618" i="4"/>
  <c r="AJ619" i="4"/>
  <c r="AK619" i="4"/>
  <c r="AJ620" i="4"/>
  <c r="AK620" i="4"/>
  <c r="AJ621" i="4"/>
  <c r="AK621" i="4"/>
  <c r="AJ622" i="4"/>
  <c r="AK622" i="4"/>
  <c r="AJ623" i="4"/>
  <c r="AK623" i="4"/>
  <c r="AJ624" i="4"/>
  <c r="AK624" i="4"/>
  <c r="AJ625" i="4"/>
  <c r="AK625" i="4"/>
  <c r="AJ626" i="4"/>
  <c r="AK626" i="4"/>
  <c r="AJ627" i="4"/>
  <c r="AK627" i="4"/>
  <c r="AJ628" i="4"/>
  <c r="AK628" i="4"/>
  <c r="AJ629" i="4"/>
  <c r="AK629" i="4"/>
  <c r="AJ630" i="4"/>
  <c r="AK630" i="4"/>
  <c r="AJ631" i="4"/>
  <c r="AK631" i="4"/>
  <c r="AJ632" i="4"/>
  <c r="AK632" i="4"/>
  <c r="AJ633" i="4"/>
  <c r="AK633" i="4"/>
  <c r="AJ634" i="4"/>
  <c r="AK634" i="4"/>
  <c r="AJ635" i="4"/>
  <c r="AK635" i="4"/>
  <c r="AJ636" i="4"/>
  <c r="AK636" i="4"/>
  <c r="AJ637" i="4"/>
  <c r="AK637" i="4"/>
  <c r="AJ638" i="4"/>
  <c r="AK638" i="4"/>
  <c r="AJ639" i="4"/>
  <c r="AK639" i="4"/>
  <c r="AJ640" i="4"/>
  <c r="AK640" i="4"/>
  <c r="AJ641" i="4"/>
  <c r="AK641" i="4"/>
  <c r="AJ642" i="4"/>
  <c r="AK642" i="4"/>
  <c r="AJ643" i="4"/>
  <c r="AK643" i="4"/>
  <c r="AJ644" i="4"/>
  <c r="AK644" i="4"/>
  <c r="AJ645" i="4"/>
  <c r="AK645" i="4"/>
  <c r="AJ646" i="4"/>
  <c r="AK646" i="4"/>
  <c r="AJ647" i="4"/>
  <c r="AK647" i="4"/>
  <c r="AJ648" i="4"/>
  <c r="AK648" i="4"/>
  <c r="AJ649" i="4"/>
  <c r="AK649" i="4"/>
  <c r="AJ650" i="4"/>
  <c r="AK650" i="4"/>
  <c r="AJ651" i="4"/>
  <c r="AK651" i="4"/>
  <c r="AJ652" i="4"/>
  <c r="AK652" i="4"/>
  <c r="AJ653" i="4"/>
  <c r="AK653" i="4"/>
  <c r="AJ654" i="4"/>
  <c r="AK654" i="4"/>
  <c r="AJ655" i="4"/>
  <c r="AK655" i="4"/>
  <c r="AJ656" i="4"/>
  <c r="AK656" i="4"/>
  <c r="AJ657" i="4"/>
  <c r="AK657" i="4"/>
  <c r="AJ658" i="4"/>
  <c r="AK658" i="4"/>
  <c r="AJ659" i="4"/>
  <c r="AK659" i="4"/>
  <c r="AJ660" i="4"/>
  <c r="AK660" i="4"/>
  <c r="AJ661" i="4"/>
  <c r="AK661" i="4"/>
  <c r="AJ662" i="4"/>
  <c r="AK662" i="4"/>
  <c r="AJ663" i="4"/>
  <c r="AK663" i="4"/>
  <c r="AJ664" i="4"/>
  <c r="AK664" i="4"/>
  <c r="AJ665" i="4"/>
  <c r="AK665" i="4"/>
  <c r="AJ666" i="4"/>
  <c r="AK666" i="4"/>
  <c r="AJ667" i="4"/>
  <c r="AK667" i="4"/>
  <c r="AJ668" i="4"/>
  <c r="AK668" i="4"/>
  <c r="AJ669" i="4"/>
  <c r="AK669" i="4"/>
  <c r="AJ670" i="4"/>
  <c r="AK670" i="4"/>
  <c r="AJ671" i="4"/>
  <c r="AK671" i="4"/>
  <c r="AJ672" i="4"/>
  <c r="AK672" i="4"/>
  <c r="AJ673" i="4"/>
  <c r="AK673" i="4"/>
  <c r="AJ674" i="4"/>
  <c r="AK674" i="4"/>
  <c r="AJ675" i="4"/>
  <c r="AK675" i="4"/>
  <c r="AJ676" i="4"/>
  <c r="AK676" i="4"/>
  <c r="AJ677" i="4"/>
  <c r="AK677" i="4"/>
  <c r="AJ678" i="4"/>
  <c r="AK678" i="4"/>
  <c r="AJ679" i="4"/>
  <c r="AK679" i="4"/>
  <c r="AJ680" i="4"/>
  <c r="AK680" i="4"/>
  <c r="AJ681" i="4"/>
  <c r="AK681" i="4"/>
  <c r="AJ682" i="4"/>
  <c r="AK682" i="4"/>
  <c r="AJ683" i="4"/>
  <c r="AK683" i="4"/>
  <c r="AJ684" i="4"/>
  <c r="AK684" i="4"/>
  <c r="AJ685" i="4"/>
  <c r="AK685" i="4"/>
  <c r="AJ686" i="4"/>
  <c r="AK686" i="4"/>
  <c r="AJ687" i="4"/>
  <c r="AK687" i="4"/>
  <c r="AJ688" i="4"/>
  <c r="AK688" i="4"/>
  <c r="AJ689" i="4"/>
  <c r="AK689" i="4"/>
  <c r="AJ690" i="4"/>
  <c r="AK690" i="4"/>
  <c r="AJ691" i="4"/>
  <c r="AK691" i="4"/>
  <c r="AJ692" i="4"/>
  <c r="AK692" i="4"/>
  <c r="AJ693" i="4"/>
  <c r="AK693" i="4"/>
  <c r="AJ694" i="4"/>
  <c r="AK694" i="4"/>
  <c r="AJ695" i="4"/>
  <c r="AK695" i="4"/>
  <c r="AJ696" i="4"/>
  <c r="AK696" i="4"/>
  <c r="AJ697" i="4"/>
  <c r="AK697" i="4"/>
  <c r="AJ698" i="4"/>
  <c r="AK698" i="4"/>
  <c r="AJ699" i="4"/>
  <c r="AK699" i="4"/>
  <c r="AJ700" i="4"/>
  <c r="AK700" i="4"/>
  <c r="AJ701" i="4"/>
  <c r="AK701" i="4"/>
  <c r="AJ702" i="4"/>
  <c r="AK702" i="4"/>
  <c r="AJ703" i="4"/>
  <c r="AK703" i="4"/>
  <c r="AJ704" i="4"/>
  <c r="AK704" i="4"/>
  <c r="AJ705" i="4"/>
  <c r="AK705" i="4"/>
  <c r="AJ706" i="4"/>
  <c r="AK706" i="4"/>
  <c r="AJ707" i="4"/>
  <c r="AK707" i="4"/>
  <c r="AJ708" i="4"/>
  <c r="AK708" i="4"/>
  <c r="AJ709" i="4"/>
  <c r="AK709" i="4"/>
  <c r="AJ710" i="4"/>
  <c r="AK710" i="4"/>
  <c r="AJ711" i="4"/>
  <c r="AK711" i="4"/>
  <c r="AJ712" i="4"/>
  <c r="AK712" i="4"/>
  <c r="AJ713" i="4"/>
  <c r="AK713" i="4"/>
  <c r="AJ714" i="4"/>
  <c r="AK714" i="4"/>
  <c r="AJ715" i="4"/>
  <c r="AK715" i="4"/>
  <c r="AJ716" i="4"/>
  <c r="AK716" i="4"/>
  <c r="AJ717" i="4"/>
  <c r="AK717" i="4"/>
  <c r="AJ718" i="4"/>
  <c r="AK718" i="4"/>
  <c r="AJ719" i="4"/>
  <c r="AK719" i="4"/>
  <c r="AJ720" i="4"/>
  <c r="AK720" i="4"/>
  <c r="AJ721" i="4"/>
  <c r="AK721" i="4"/>
  <c r="AJ722" i="4"/>
  <c r="AK722" i="4"/>
  <c r="AJ723" i="4"/>
  <c r="AK723" i="4"/>
  <c r="AJ724" i="4"/>
  <c r="AK724" i="4"/>
  <c r="AJ725" i="4"/>
  <c r="AK725" i="4"/>
  <c r="AJ726" i="4"/>
  <c r="AK726" i="4"/>
  <c r="AJ727" i="4"/>
  <c r="AK727" i="4"/>
  <c r="AJ728" i="4"/>
  <c r="AK728" i="4"/>
  <c r="AJ729" i="4"/>
  <c r="AK729" i="4"/>
  <c r="AJ730" i="4"/>
  <c r="AK730" i="4"/>
  <c r="AJ731" i="4"/>
  <c r="AK731" i="4"/>
  <c r="AJ732" i="4"/>
  <c r="AK732" i="4"/>
  <c r="AJ733" i="4"/>
  <c r="AK733" i="4"/>
  <c r="AJ734" i="4"/>
  <c r="AK734" i="4"/>
  <c r="AJ735" i="4"/>
  <c r="AK735" i="4"/>
  <c r="AJ736" i="4"/>
  <c r="AK736" i="4"/>
  <c r="AJ737" i="4"/>
  <c r="AK737" i="4"/>
  <c r="AJ738" i="4"/>
  <c r="AK738" i="4"/>
  <c r="AJ739" i="4"/>
  <c r="AK739" i="4"/>
  <c r="AJ740" i="4"/>
  <c r="AK740" i="4"/>
  <c r="AJ741" i="4"/>
  <c r="AK741" i="4"/>
  <c r="AJ742" i="4"/>
  <c r="AK742" i="4"/>
  <c r="AJ743" i="4"/>
  <c r="AK743" i="4"/>
  <c r="AJ744" i="4"/>
  <c r="AK744" i="4"/>
  <c r="AJ745" i="4"/>
  <c r="AK745" i="4"/>
  <c r="AJ746" i="4"/>
  <c r="AK746" i="4"/>
  <c r="AJ747" i="4"/>
  <c r="AK747" i="4"/>
  <c r="AJ748" i="4"/>
  <c r="AK748" i="4"/>
  <c r="AJ749" i="4"/>
  <c r="AK749" i="4"/>
  <c r="AJ750" i="4"/>
  <c r="AK750" i="4"/>
  <c r="AJ751" i="4"/>
  <c r="AK751" i="4"/>
  <c r="AJ752" i="4"/>
  <c r="AK752" i="4"/>
  <c r="AJ753" i="4"/>
  <c r="AK753" i="4"/>
  <c r="AJ754" i="4"/>
  <c r="AK754" i="4"/>
  <c r="AJ755" i="4"/>
  <c r="AK755" i="4"/>
  <c r="AJ756" i="4"/>
  <c r="AK756" i="4"/>
  <c r="AJ757" i="4"/>
  <c r="AK757" i="4"/>
  <c r="AJ758" i="4"/>
  <c r="AK758" i="4"/>
  <c r="AJ759" i="4"/>
  <c r="AK759" i="4"/>
  <c r="AJ760" i="4"/>
  <c r="AK760" i="4"/>
  <c r="AJ761" i="4"/>
  <c r="AK761" i="4"/>
  <c r="AJ762" i="4"/>
  <c r="AK762" i="4"/>
  <c r="AJ763" i="4"/>
  <c r="AK763" i="4"/>
  <c r="AJ764" i="4"/>
  <c r="AK764" i="4"/>
  <c r="AJ765" i="4"/>
  <c r="AK765" i="4"/>
  <c r="AJ766" i="4"/>
  <c r="AK766" i="4"/>
  <c r="AJ767" i="4"/>
  <c r="AK767" i="4"/>
  <c r="AJ768" i="4"/>
  <c r="AK768" i="4"/>
  <c r="AJ769" i="4"/>
  <c r="AK769" i="4"/>
  <c r="AJ770" i="4"/>
  <c r="AK770" i="4"/>
  <c r="AJ771" i="4"/>
  <c r="AK771" i="4"/>
  <c r="AJ772" i="4"/>
  <c r="AK772" i="4"/>
  <c r="AJ773" i="4"/>
  <c r="AK773" i="4"/>
  <c r="AJ774" i="4"/>
  <c r="AK774" i="4"/>
  <c r="AJ775" i="4"/>
  <c r="AK775" i="4"/>
  <c r="AJ776" i="4"/>
  <c r="AK776" i="4"/>
  <c r="AJ777" i="4"/>
  <c r="AK777" i="4"/>
  <c r="AJ778" i="4"/>
  <c r="AK778" i="4"/>
  <c r="AJ779" i="4"/>
  <c r="AK779" i="4"/>
  <c r="AJ780" i="4"/>
  <c r="AK780" i="4"/>
  <c r="AJ781" i="4"/>
  <c r="AK781" i="4"/>
  <c r="AJ782" i="4"/>
  <c r="AK782" i="4"/>
  <c r="AJ783" i="4"/>
  <c r="AK783" i="4"/>
  <c r="AJ784" i="4"/>
  <c r="AK784" i="4"/>
  <c r="AJ785" i="4"/>
  <c r="AK785" i="4"/>
  <c r="AJ786" i="4"/>
  <c r="AK786" i="4"/>
  <c r="AJ787" i="4"/>
  <c r="AK787" i="4"/>
  <c r="AJ788" i="4"/>
  <c r="AK788" i="4"/>
  <c r="AJ789" i="4"/>
  <c r="AK789" i="4"/>
  <c r="AJ790" i="4"/>
  <c r="AK790" i="4"/>
  <c r="AJ791" i="4"/>
  <c r="AK791" i="4"/>
  <c r="AJ792" i="4"/>
  <c r="AK792" i="4"/>
  <c r="AJ793" i="4"/>
  <c r="AK793" i="4"/>
  <c r="AJ794" i="4"/>
  <c r="AK794" i="4"/>
  <c r="AJ795" i="4"/>
  <c r="AK795" i="4"/>
  <c r="AJ796" i="4"/>
  <c r="AK796" i="4"/>
  <c r="AJ797" i="4"/>
  <c r="AK797" i="4"/>
  <c r="AJ798" i="4"/>
  <c r="AK798" i="4"/>
  <c r="AJ799" i="4"/>
  <c r="AK799" i="4"/>
  <c r="AJ800" i="4"/>
  <c r="AK800" i="4"/>
  <c r="AJ801" i="4"/>
  <c r="AK801" i="4"/>
  <c r="AJ802" i="4"/>
  <c r="AK802" i="4"/>
  <c r="AJ803" i="4"/>
  <c r="AK803" i="4"/>
  <c r="AJ804" i="4"/>
  <c r="AK804" i="4"/>
  <c r="AJ805" i="4"/>
  <c r="AK805" i="4"/>
  <c r="AJ806" i="4"/>
  <c r="AK806" i="4"/>
  <c r="AJ807" i="4"/>
  <c r="AK807" i="4"/>
  <c r="AJ808" i="4"/>
  <c r="AK808" i="4"/>
  <c r="AJ809" i="4"/>
  <c r="AK809" i="4"/>
  <c r="AJ810" i="4"/>
  <c r="AK810" i="4"/>
  <c r="AJ811" i="4"/>
  <c r="AK811" i="4"/>
  <c r="AJ812" i="4"/>
  <c r="AK812" i="4"/>
  <c r="AJ813" i="4"/>
  <c r="AK813" i="4"/>
  <c r="AJ814" i="4"/>
  <c r="AK814" i="4"/>
  <c r="AJ815" i="4"/>
  <c r="AK815" i="4"/>
  <c r="AJ816" i="4"/>
  <c r="AK816" i="4"/>
  <c r="AJ817" i="4"/>
  <c r="AK817" i="4"/>
  <c r="AJ818" i="4"/>
  <c r="AK818" i="4"/>
  <c r="AJ819" i="4"/>
  <c r="AK819" i="4"/>
  <c r="AJ820" i="4"/>
  <c r="AK820" i="4"/>
  <c r="AJ821" i="4"/>
  <c r="AK821" i="4"/>
  <c r="AJ822" i="4"/>
  <c r="AK822" i="4"/>
  <c r="AJ823" i="4"/>
  <c r="AK823" i="4"/>
  <c r="AJ824" i="4"/>
  <c r="AK824" i="4"/>
  <c r="AJ825" i="4"/>
  <c r="AK825" i="4"/>
  <c r="AJ826" i="4"/>
  <c r="AK826" i="4"/>
  <c r="AJ827" i="4"/>
  <c r="AK827" i="4"/>
  <c r="AJ828" i="4"/>
  <c r="AK828" i="4"/>
  <c r="AJ829" i="4"/>
  <c r="AK829" i="4"/>
  <c r="AJ830" i="4"/>
  <c r="AK830" i="4"/>
  <c r="AJ831" i="4"/>
  <c r="AK831" i="4"/>
  <c r="AJ832" i="4"/>
  <c r="AK832" i="4"/>
  <c r="AJ833" i="4"/>
  <c r="AK833" i="4"/>
  <c r="AJ834" i="4"/>
  <c r="AK834" i="4"/>
  <c r="AJ835" i="4"/>
  <c r="AK835" i="4"/>
  <c r="AJ836" i="4"/>
  <c r="AK836" i="4"/>
  <c r="AJ837" i="4"/>
  <c r="AK837" i="4"/>
  <c r="AJ838" i="4"/>
  <c r="AK838" i="4"/>
  <c r="AJ839" i="4"/>
  <c r="AK839" i="4"/>
  <c r="AJ840" i="4"/>
  <c r="AK840" i="4"/>
  <c r="AJ841" i="4"/>
  <c r="AK841" i="4"/>
  <c r="AJ842" i="4"/>
  <c r="AK842" i="4"/>
  <c r="AJ843" i="4"/>
  <c r="AK843" i="4"/>
  <c r="AJ844" i="4"/>
  <c r="AK844" i="4"/>
  <c r="AJ845" i="4"/>
  <c r="AK845" i="4"/>
  <c r="AJ846" i="4"/>
  <c r="AK846" i="4"/>
  <c r="AJ847" i="4"/>
  <c r="AK847" i="4"/>
  <c r="AJ848" i="4"/>
  <c r="AK848" i="4"/>
  <c r="AJ849" i="4"/>
  <c r="AK849" i="4"/>
  <c r="AJ850" i="4"/>
  <c r="AK850" i="4"/>
  <c r="AJ851" i="4"/>
  <c r="AK851" i="4"/>
  <c r="AJ852" i="4"/>
  <c r="AK852" i="4"/>
  <c r="AJ853" i="4"/>
  <c r="AK853" i="4"/>
  <c r="AJ854" i="4"/>
  <c r="AK854" i="4"/>
  <c r="AJ855" i="4"/>
  <c r="AK855" i="4"/>
  <c r="AJ856" i="4"/>
  <c r="AK856" i="4"/>
  <c r="AJ857" i="4"/>
  <c r="AK857" i="4"/>
  <c r="AJ858" i="4"/>
  <c r="AK858" i="4"/>
  <c r="AJ859" i="4"/>
  <c r="AK859" i="4"/>
  <c r="AJ860" i="4"/>
  <c r="AK860" i="4"/>
  <c r="AJ861" i="4"/>
  <c r="AK861" i="4"/>
  <c r="AJ862" i="4"/>
  <c r="AK862" i="4"/>
  <c r="AJ863" i="4"/>
  <c r="AK863" i="4"/>
  <c r="AJ864" i="4"/>
  <c r="AK864" i="4"/>
  <c r="AJ865" i="4"/>
  <c r="AK865" i="4"/>
  <c r="AJ866" i="4"/>
  <c r="AK866" i="4"/>
  <c r="AJ867" i="4"/>
  <c r="AK867" i="4"/>
  <c r="AJ868" i="4"/>
  <c r="AK868" i="4"/>
  <c r="AJ869" i="4"/>
  <c r="AK869" i="4"/>
  <c r="AJ870" i="4"/>
  <c r="AK870" i="4"/>
  <c r="AJ871" i="4"/>
  <c r="AK871" i="4"/>
  <c r="AJ872" i="4"/>
  <c r="AK872" i="4"/>
  <c r="AJ873" i="4"/>
  <c r="AK873" i="4"/>
  <c r="AJ874" i="4"/>
  <c r="AK874" i="4"/>
  <c r="AJ875" i="4"/>
  <c r="AK875" i="4"/>
  <c r="AJ876" i="4"/>
  <c r="AK876" i="4"/>
  <c r="AJ877" i="4"/>
  <c r="AK877" i="4"/>
  <c r="AJ878" i="4"/>
  <c r="AK878" i="4"/>
  <c r="AJ879" i="4"/>
  <c r="AK879" i="4"/>
  <c r="AJ880" i="4"/>
  <c r="AK880" i="4"/>
  <c r="AJ881" i="4"/>
  <c r="AK881" i="4"/>
  <c r="AJ882" i="4"/>
  <c r="AK882" i="4"/>
  <c r="AJ883" i="4"/>
  <c r="AK883" i="4"/>
  <c r="AJ884" i="4"/>
  <c r="AK884" i="4"/>
  <c r="AJ885" i="4"/>
  <c r="AK885" i="4"/>
  <c r="AJ886" i="4"/>
  <c r="AK886" i="4"/>
  <c r="AJ887" i="4"/>
  <c r="AK887" i="4"/>
  <c r="AJ888" i="4"/>
  <c r="AK888" i="4"/>
  <c r="AJ889" i="4"/>
  <c r="AK889" i="4"/>
  <c r="AJ890" i="4"/>
  <c r="AK890" i="4"/>
  <c r="AJ891" i="4"/>
  <c r="AK891" i="4"/>
  <c r="AJ892" i="4"/>
  <c r="AK892" i="4"/>
  <c r="AJ893" i="4"/>
  <c r="AK893" i="4"/>
  <c r="AJ894" i="4"/>
  <c r="AK894" i="4"/>
  <c r="AJ895" i="4"/>
  <c r="AK895" i="4"/>
  <c r="AJ896" i="4"/>
  <c r="AK896" i="4"/>
  <c r="AJ897" i="4"/>
  <c r="AK897" i="4"/>
  <c r="AJ898" i="4"/>
  <c r="AK898" i="4"/>
  <c r="AJ899" i="4"/>
  <c r="AK899" i="4"/>
  <c r="AJ900" i="4"/>
  <c r="AK900" i="4"/>
  <c r="AJ901" i="4"/>
  <c r="AK901" i="4"/>
  <c r="AJ902" i="4"/>
  <c r="AK902" i="4"/>
  <c r="AJ903" i="4"/>
  <c r="AK903" i="4"/>
  <c r="AJ904" i="4"/>
  <c r="AK904" i="4"/>
  <c r="AJ905" i="4"/>
  <c r="AK905" i="4"/>
  <c r="AJ906" i="4"/>
  <c r="AK906" i="4"/>
  <c r="AJ907" i="4"/>
  <c r="AK907" i="4"/>
  <c r="AJ908" i="4"/>
  <c r="AK908" i="4"/>
  <c r="AJ909" i="4"/>
  <c r="AK909" i="4"/>
  <c r="AJ910" i="4"/>
  <c r="AK910" i="4"/>
  <c r="AJ911" i="4"/>
  <c r="AK911" i="4"/>
  <c r="AJ912" i="4"/>
  <c r="AK912" i="4"/>
  <c r="AJ913" i="4"/>
  <c r="AK913" i="4"/>
  <c r="AJ914" i="4"/>
  <c r="AK914" i="4"/>
  <c r="AJ915" i="4"/>
  <c r="AK915" i="4"/>
  <c r="AJ916" i="4"/>
  <c r="AK916" i="4"/>
  <c r="AJ917" i="4"/>
  <c r="AK917" i="4"/>
  <c r="AJ918" i="4"/>
  <c r="AK918" i="4"/>
  <c r="AJ919" i="4"/>
  <c r="AK919" i="4"/>
  <c r="AJ920" i="4"/>
  <c r="AK920" i="4"/>
  <c r="AJ921" i="4"/>
  <c r="AK921" i="4"/>
  <c r="AJ922" i="4"/>
  <c r="AK922" i="4"/>
  <c r="AJ923" i="4"/>
  <c r="AK923" i="4"/>
  <c r="AJ924" i="4"/>
  <c r="AK924" i="4"/>
  <c r="AJ925" i="4"/>
  <c r="AK925" i="4"/>
  <c r="AJ926" i="4"/>
  <c r="AK926" i="4"/>
  <c r="AJ927" i="4"/>
  <c r="AK927" i="4"/>
  <c r="AJ928" i="4"/>
  <c r="AK928" i="4"/>
  <c r="AJ929" i="4"/>
  <c r="AK929" i="4"/>
  <c r="AJ930" i="4"/>
  <c r="AK930" i="4"/>
  <c r="AJ931" i="4"/>
  <c r="AK931" i="4"/>
  <c r="AJ932" i="4"/>
  <c r="AK932" i="4"/>
  <c r="AJ933" i="4"/>
  <c r="AK933" i="4"/>
  <c r="AJ934" i="4"/>
  <c r="AK934" i="4"/>
  <c r="AJ935" i="4"/>
  <c r="AK935" i="4"/>
  <c r="AJ936" i="4"/>
  <c r="AK936" i="4"/>
  <c r="AJ937" i="4"/>
  <c r="AK937" i="4"/>
  <c r="AJ938" i="4"/>
  <c r="AK938" i="4"/>
  <c r="AJ939" i="4"/>
  <c r="AK939" i="4"/>
  <c r="AJ940" i="4"/>
  <c r="AK940" i="4"/>
  <c r="AJ941" i="4"/>
  <c r="AK941" i="4"/>
  <c r="AJ942" i="4"/>
  <c r="AK942" i="4"/>
  <c r="AJ943" i="4"/>
  <c r="AK943" i="4"/>
  <c r="AJ944" i="4"/>
  <c r="AK944" i="4"/>
  <c r="AJ945" i="4"/>
  <c r="AK945" i="4"/>
  <c r="AJ946" i="4"/>
  <c r="AK946" i="4"/>
  <c r="AJ947" i="4"/>
  <c r="AK947" i="4"/>
  <c r="AJ948" i="4"/>
  <c r="AK948" i="4"/>
  <c r="AJ949" i="4"/>
  <c r="AK949" i="4"/>
  <c r="AJ950" i="4"/>
  <c r="AK950" i="4"/>
  <c r="AJ951" i="4"/>
  <c r="AK951" i="4"/>
  <c r="AJ952" i="4"/>
  <c r="AK952" i="4"/>
  <c r="AJ953" i="4"/>
  <c r="AK953" i="4"/>
  <c r="AJ954" i="4"/>
  <c r="AK954" i="4"/>
  <c r="AJ955" i="4"/>
  <c r="AK955" i="4"/>
  <c r="AJ956" i="4"/>
  <c r="AK956" i="4"/>
  <c r="AJ957" i="4"/>
  <c r="AK957" i="4"/>
  <c r="AJ958" i="4"/>
  <c r="AK958" i="4"/>
  <c r="AJ959" i="4"/>
  <c r="AK959" i="4"/>
  <c r="AJ960" i="4"/>
  <c r="AK960" i="4"/>
  <c r="AJ961" i="4"/>
  <c r="AK961" i="4"/>
  <c r="AJ962" i="4"/>
  <c r="AK962" i="4"/>
  <c r="AJ963" i="4"/>
  <c r="AK963" i="4"/>
  <c r="AJ964" i="4"/>
  <c r="AK964" i="4"/>
  <c r="AJ965" i="4"/>
  <c r="AK965" i="4"/>
  <c r="AJ966" i="4"/>
  <c r="AK966" i="4"/>
  <c r="AJ967" i="4"/>
  <c r="AK967" i="4"/>
  <c r="AJ968" i="4"/>
  <c r="AK968" i="4"/>
  <c r="AJ969" i="4"/>
  <c r="AK969" i="4"/>
  <c r="AJ970" i="4"/>
  <c r="AK970" i="4"/>
  <c r="AJ971" i="4"/>
  <c r="AK971" i="4"/>
  <c r="AJ972" i="4"/>
  <c r="AK972" i="4"/>
  <c r="AJ973" i="4"/>
  <c r="AK973" i="4"/>
  <c r="AJ974" i="4"/>
  <c r="AK974" i="4"/>
  <c r="AJ975" i="4"/>
  <c r="AK975" i="4"/>
  <c r="AJ976" i="4"/>
  <c r="AK976" i="4"/>
  <c r="AJ977" i="4"/>
  <c r="AK977" i="4"/>
  <c r="AJ978" i="4"/>
  <c r="AK978" i="4"/>
  <c r="AJ979" i="4"/>
  <c r="AK979" i="4"/>
  <c r="AJ980" i="4"/>
  <c r="AK980" i="4"/>
  <c r="AJ981" i="4"/>
  <c r="AK981" i="4"/>
  <c r="AJ982" i="4"/>
  <c r="AK982" i="4"/>
  <c r="AJ983" i="4"/>
  <c r="AK983" i="4"/>
  <c r="AJ984" i="4"/>
  <c r="AK984" i="4"/>
  <c r="AJ985" i="4"/>
  <c r="AK985" i="4"/>
  <c r="AJ986" i="4"/>
  <c r="AK986" i="4"/>
  <c r="AJ987" i="4"/>
  <c r="AK987" i="4"/>
  <c r="AJ988" i="4"/>
  <c r="AK988" i="4"/>
  <c r="AJ989" i="4"/>
  <c r="AK989" i="4"/>
  <c r="AJ990" i="4"/>
  <c r="AK990" i="4"/>
  <c r="AJ991" i="4"/>
  <c r="AK991" i="4"/>
  <c r="AJ992" i="4"/>
  <c r="AK992" i="4"/>
  <c r="AJ993" i="4"/>
  <c r="AK993" i="4"/>
  <c r="AJ994" i="4"/>
  <c r="AK994" i="4"/>
  <c r="AJ995" i="4"/>
  <c r="AK995" i="4"/>
  <c r="AJ996" i="4"/>
  <c r="AK996" i="4"/>
  <c r="AJ997" i="4"/>
  <c r="AK997" i="4"/>
  <c r="AJ998" i="4"/>
  <c r="AK998" i="4"/>
  <c r="AJ999" i="4"/>
  <c r="AK999" i="4"/>
  <c r="AJ1000" i="4"/>
  <c r="AK1000" i="4"/>
  <c r="AJ1001" i="4"/>
  <c r="AK1001" i="4"/>
  <c r="AJ1002" i="4"/>
  <c r="AK1002" i="4"/>
  <c r="AJ1003" i="4"/>
  <c r="AK1003" i="4"/>
  <c r="AJ1004" i="4"/>
  <c r="AK1004" i="4"/>
  <c r="AJ1005" i="4"/>
  <c r="AK1005" i="4"/>
  <c r="AJ1006" i="4"/>
  <c r="AK1006" i="4"/>
  <c r="AJ1007" i="4"/>
  <c r="AK1007" i="4"/>
  <c r="AJ1008" i="4"/>
  <c r="AK1008" i="4"/>
  <c r="AJ1009" i="4"/>
  <c r="AK1009" i="4"/>
  <c r="AJ1010" i="4"/>
  <c r="AK1010" i="4"/>
  <c r="AJ1011" i="4"/>
  <c r="AK1011" i="4"/>
  <c r="AJ1012" i="4"/>
  <c r="AK1012" i="4"/>
  <c r="AJ1013" i="4"/>
  <c r="AK1013" i="4"/>
  <c r="Z3" i="4"/>
  <c r="AA3" i="4"/>
  <c r="Z4" i="4"/>
  <c r="AA4" i="4"/>
  <c r="AB6" i="4"/>
  <c r="AC6" i="4"/>
  <c r="AB7" i="4"/>
  <c r="AC7" i="4"/>
  <c r="AB8" i="4"/>
  <c r="AC8" i="4"/>
  <c r="AB9" i="4"/>
  <c r="AC9" i="4"/>
  <c r="AB10" i="4"/>
  <c r="AC10" i="4"/>
  <c r="AB11" i="4"/>
  <c r="AC11" i="4"/>
  <c r="AB12" i="4"/>
  <c r="AC12" i="4"/>
  <c r="AB13" i="4"/>
  <c r="AC13" i="4"/>
  <c r="AB14" i="4"/>
  <c r="AC14" i="4"/>
  <c r="AB15" i="4"/>
  <c r="AC15" i="4"/>
  <c r="AB16" i="4"/>
  <c r="AC16" i="4"/>
  <c r="AB17" i="4"/>
  <c r="AC17" i="4"/>
  <c r="AB18" i="4"/>
  <c r="AC18" i="4"/>
  <c r="AB19" i="4"/>
  <c r="AC19" i="4"/>
  <c r="AB20" i="4"/>
  <c r="AC20" i="4"/>
  <c r="AB21" i="4"/>
  <c r="AC21" i="4"/>
  <c r="AB22" i="4"/>
  <c r="AC22" i="4"/>
  <c r="AB23" i="4"/>
  <c r="AC23" i="4"/>
  <c r="AB24" i="4"/>
  <c r="AC24" i="4"/>
  <c r="AB25" i="4"/>
  <c r="AC25" i="4"/>
  <c r="AB26" i="4"/>
  <c r="AC26" i="4"/>
  <c r="AB27" i="4"/>
  <c r="AC27" i="4"/>
  <c r="AB28" i="4"/>
  <c r="AC28" i="4"/>
  <c r="AB29" i="4"/>
  <c r="AC29" i="4"/>
  <c r="AB30" i="4"/>
  <c r="AC30" i="4"/>
  <c r="AB31" i="4"/>
  <c r="AC31" i="4"/>
  <c r="AB32" i="4"/>
  <c r="AC32" i="4"/>
  <c r="AB33" i="4"/>
  <c r="AC33" i="4"/>
  <c r="AB34" i="4"/>
  <c r="AC34" i="4"/>
  <c r="AB35" i="4"/>
  <c r="AC35" i="4"/>
  <c r="AB36" i="4"/>
  <c r="AC36" i="4"/>
  <c r="AB37" i="4"/>
  <c r="AC37" i="4"/>
  <c r="AB38" i="4"/>
  <c r="AC38" i="4"/>
  <c r="AB39" i="4"/>
  <c r="AC39" i="4"/>
  <c r="AB40" i="4"/>
  <c r="AC40" i="4"/>
  <c r="AB41" i="4"/>
  <c r="AC41" i="4"/>
  <c r="AB42" i="4"/>
  <c r="AC42" i="4"/>
  <c r="AB43" i="4"/>
  <c r="AC43" i="4"/>
  <c r="AB44" i="4"/>
  <c r="AC44" i="4"/>
  <c r="AB45" i="4"/>
  <c r="AC45" i="4"/>
  <c r="AB46" i="4"/>
  <c r="AC46" i="4"/>
  <c r="AB47" i="4"/>
  <c r="AC47" i="4"/>
  <c r="AB48" i="4"/>
  <c r="AC48" i="4"/>
  <c r="AB49" i="4"/>
  <c r="AC49" i="4"/>
  <c r="AB50" i="4"/>
  <c r="AC50" i="4"/>
  <c r="AB51" i="4"/>
  <c r="AC51" i="4"/>
  <c r="AB52" i="4"/>
  <c r="AC52" i="4"/>
  <c r="AB53" i="4"/>
  <c r="AC53" i="4"/>
  <c r="AB54" i="4"/>
  <c r="AC54" i="4"/>
  <c r="AB55" i="4"/>
  <c r="AC55" i="4"/>
  <c r="AB56" i="4"/>
  <c r="AC56" i="4"/>
  <c r="AB57" i="4"/>
  <c r="AC57" i="4"/>
  <c r="AB58" i="4"/>
  <c r="AC58" i="4"/>
  <c r="AB59" i="4"/>
  <c r="AC59" i="4"/>
  <c r="AB60" i="4"/>
  <c r="AC60" i="4"/>
  <c r="AB61" i="4"/>
  <c r="AC61" i="4"/>
  <c r="AB62" i="4"/>
  <c r="AC62" i="4"/>
  <c r="AB63" i="4"/>
  <c r="AC63" i="4"/>
  <c r="AB64" i="4"/>
  <c r="AC64" i="4"/>
  <c r="AB65" i="4"/>
  <c r="AC65" i="4"/>
  <c r="AB66" i="4"/>
  <c r="AC66" i="4"/>
  <c r="AB67" i="4"/>
  <c r="AC67" i="4"/>
  <c r="AB68" i="4"/>
  <c r="AC68" i="4"/>
  <c r="AB69" i="4"/>
  <c r="AC69" i="4"/>
  <c r="AB70" i="4"/>
  <c r="AC70" i="4"/>
  <c r="AB71" i="4"/>
  <c r="AC71" i="4"/>
  <c r="AB72" i="4"/>
  <c r="AC72" i="4"/>
  <c r="AB73" i="4"/>
  <c r="AC73" i="4"/>
  <c r="AB74" i="4"/>
  <c r="AC74" i="4"/>
  <c r="AB75" i="4"/>
  <c r="AC75" i="4"/>
  <c r="AB76" i="4"/>
  <c r="AC76" i="4"/>
  <c r="AB77" i="4"/>
  <c r="AC77" i="4"/>
  <c r="AB78" i="4"/>
  <c r="AC78" i="4"/>
  <c r="AB79" i="4"/>
  <c r="AC79" i="4"/>
  <c r="AB80" i="4"/>
  <c r="AC80" i="4"/>
  <c r="AB81" i="4"/>
  <c r="AC81" i="4"/>
  <c r="AB82" i="4"/>
  <c r="AC82" i="4"/>
  <c r="AB83" i="4"/>
  <c r="AC83" i="4"/>
  <c r="AB84" i="4"/>
  <c r="AC84" i="4"/>
  <c r="AB85" i="4"/>
  <c r="AC85" i="4"/>
  <c r="AB86" i="4"/>
  <c r="AC86" i="4"/>
  <c r="AB87" i="4"/>
  <c r="AC87" i="4"/>
  <c r="AB88" i="4"/>
  <c r="AC88" i="4"/>
  <c r="AB89" i="4"/>
  <c r="AC89" i="4"/>
  <c r="AB90" i="4"/>
  <c r="AC90" i="4"/>
  <c r="AB91" i="4"/>
  <c r="AC91" i="4"/>
  <c r="AB92" i="4"/>
  <c r="AC92" i="4"/>
  <c r="AB93" i="4"/>
  <c r="AC93" i="4"/>
  <c r="AB94" i="4"/>
  <c r="AC94" i="4"/>
  <c r="AB95" i="4"/>
  <c r="AC95" i="4"/>
  <c r="AB96" i="4"/>
  <c r="AC96" i="4"/>
  <c r="AB97" i="4"/>
  <c r="AC97" i="4"/>
  <c r="AB98" i="4"/>
  <c r="AC98" i="4"/>
  <c r="AB99" i="4"/>
  <c r="AC99" i="4"/>
  <c r="AB100" i="4"/>
  <c r="AC100" i="4"/>
  <c r="AB101" i="4"/>
  <c r="AC101" i="4"/>
  <c r="AB102" i="4"/>
  <c r="AC102" i="4"/>
  <c r="AB103" i="4"/>
  <c r="AC103" i="4"/>
  <c r="AB104" i="4"/>
  <c r="AC104" i="4"/>
  <c r="AB105" i="4"/>
  <c r="AC105" i="4"/>
  <c r="AB106" i="4"/>
  <c r="AC106" i="4"/>
  <c r="AB107" i="4"/>
  <c r="AC107" i="4"/>
  <c r="AB108" i="4"/>
  <c r="AC108" i="4"/>
  <c r="AB109" i="4"/>
  <c r="AC109" i="4"/>
  <c r="AB110" i="4"/>
  <c r="AC110" i="4"/>
  <c r="AB111" i="4"/>
  <c r="AC111" i="4"/>
  <c r="AB112" i="4"/>
  <c r="AC112" i="4"/>
  <c r="AB113" i="4"/>
  <c r="AC113" i="4"/>
  <c r="AB114" i="4"/>
  <c r="AC114" i="4"/>
  <c r="AB115" i="4"/>
  <c r="AC115" i="4"/>
  <c r="AB116" i="4"/>
  <c r="AC116" i="4"/>
  <c r="AB117" i="4"/>
  <c r="AC117" i="4"/>
  <c r="AB118" i="4"/>
  <c r="AC118" i="4"/>
  <c r="AB119" i="4"/>
  <c r="AC119" i="4"/>
  <c r="AB120" i="4"/>
  <c r="AC120" i="4"/>
  <c r="AB121" i="4"/>
  <c r="AC121" i="4"/>
  <c r="AB122" i="4"/>
  <c r="AC122" i="4"/>
  <c r="AB123" i="4"/>
  <c r="AC123" i="4"/>
  <c r="AB124" i="4"/>
  <c r="AC124" i="4"/>
  <c r="AB125" i="4"/>
  <c r="AC125" i="4"/>
  <c r="AB126" i="4"/>
  <c r="AC126" i="4"/>
  <c r="AB127" i="4"/>
  <c r="AC127" i="4"/>
  <c r="AB128" i="4"/>
  <c r="AC128" i="4"/>
  <c r="AB129" i="4"/>
  <c r="AC129" i="4"/>
  <c r="AB130" i="4"/>
  <c r="AC130" i="4"/>
  <c r="AB131" i="4"/>
  <c r="AC131" i="4"/>
  <c r="AB132" i="4"/>
  <c r="AC132" i="4"/>
  <c r="AB133" i="4"/>
  <c r="AC133" i="4"/>
  <c r="AB134" i="4"/>
  <c r="AC134" i="4"/>
  <c r="AB135" i="4"/>
  <c r="AC135" i="4"/>
  <c r="AB136" i="4"/>
  <c r="AC136" i="4"/>
  <c r="AB137" i="4"/>
  <c r="AC137" i="4"/>
  <c r="AB138" i="4"/>
  <c r="AC138" i="4"/>
  <c r="AB139" i="4"/>
  <c r="AC139" i="4"/>
  <c r="AB140" i="4"/>
  <c r="AC140" i="4"/>
  <c r="AB141" i="4"/>
  <c r="AC141" i="4"/>
  <c r="AB142" i="4"/>
  <c r="AC142" i="4"/>
  <c r="AB143" i="4"/>
  <c r="AC143" i="4"/>
  <c r="AB144" i="4"/>
  <c r="AC144" i="4"/>
  <c r="AB145" i="4"/>
  <c r="AC145" i="4"/>
  <c r="AB146" i="4"/>
  <c r="AC146" i="4"/>
  <c r="AB147" i="4"/>
  <c r="AC147" i="4"/>
  <c r="AB148" i="4"/>
  <c r="AC148" i="4"/>
  <c r="AB149" i="4"/>
  <c r="AC149" i="4"/>
  <c r="AB150" i="4"/>
  <c r="AC150" i="4"/>
  <c r="AB151" i="4"/>
  <c r="AC151" i="4"/>
  <c r="AB152" i="4"/>
  <c r="AC152" i="4"/>
  <c r="AB153" i="4"/>
  <c r="AC153" i="4"/>
  <c r="AB154" i="4"/>
  <c r="AC154" i="4"/>
  <c r="AB155" i="4"/>
  <c r="AC155" i="4"/>
  <c r="AB156" i="4"/>
  <c r="AC156" i="4"/>
  <c r="AB157" i="4"/>
  <c r="AC157" i="4"/>
  <c r="AB158" i="4"/>
  <c r="AC158" i="4"/>
  <c r="AB159" i="4"/>
  <c r="AC159" i="4"/>
  <c r="AB160" i="4"/>
  <c r="AC160" i="4"/>
  <c r="AB161" i="4"/>
  <c r="AC161" i="4"/>
  <c r="AB162" i="4"/>
  <c r="AC162" i="4"/>
  <c r="AB163" i="4"/>
  <c r="AC163" i="4"/>
  <c r="AB164" i="4"/>
  <c r="AC164" i="4"/>
  <c r="AB165" i="4"/>
  <c r="AC165" i="4"/>
  <c r="AB166" i="4"/>
  <c r="AC166" i="4"/>
  <c r="AB167" i="4"/>
  <c r="AC167" i="4"/>
  <c r="AB168" i="4"/>
  <c r="AC168" i="4"/>
  <c r="AB169" i="4"/>
  <c r="AC169" i="4"/>
  <c r="AB170" i="4"/>
  <c r="AC170" i="4"/>
  <c r="AB171" i="4"/>
  <c r="AC171" i="4"/>
  <c r="AB172" i="4"/>
  <c r="AC172" i="4"/>
  <c r="AB173" i="4"/>
  <c r="AC173" i="4"/>
  <c r="AB174" i="4"/>
  <c r="AC174" i="4"/>
  <c r="AB175" i="4"/>
  <c r="AC175" i="4"/>
  <c r="AB176" i="4"/>
  <c r="AC176" i="4"/>
  <c r="AB177" i="4"/>
  <c r="AC177" i="4"/>
  <c r="AB178" i="4"/>
  <c r="AC178" i="4"/>
  <c r="AB179" i="4"/>
  <c r="AC179" i="4"/>
  <c r="AB180" i="4"/>
  <c r="AC180" i="4"/>
  <c r="AB181" i="4"/>
  <c r="AC181" i="4"/>
  <c r="AB182" i="4"/>
  <c r="AC182" i="4"/>
  <c r="AB183" i="4"/>
  <c r="AC183" i="4"/>
  <c r="AB184" i="4"/>
  <c r="AC184" i="4"/>
  <c r="AB185" i="4"/>
  <c r="AC185" i="4"/>
  <c r="AB186" i="4"/>
  <c r="AC186" i="4"/>
  <c r="AB187" i="4"/>
  <c r="AC187" i="4"/>
  <c r="AB188" i="4"/>
  <c r="AC188" i="4"/>
  <c r="AB189" i="4"/>
  <c r="AC189" i="4"/>
  <c r="AB190" i="4"/>
  <c r="AC190" i="4"/>
  <c r="AB191" i="4"/>
  <c r="AC191" i="4"/>
  <c r="AB192" i="4"/>
  <c r="AC192" i="4"/>
  <c r="AB193" i="4"/>
  <c r="AC193" i="4"/>
  <c r="AB194" i="4"/>
  <c r="AC194" i="4"/>
  <c r="AB195" i="4"/>
  <c r="AC195" i="4"/>
  <c r="AB196" i="4"/>
  <c r="AC196" i="4"/>
  <c r="AB197" i="4"/>
  <c r="AC197" i="4"/>
  <c r="AB198" i="4"/>
  <c r="AC198" i="4"/>
  <c r="AB199" i="4"/>
  <c r="AC199" i="4"/>
  <c r="AB200" i="4"/>
  <c r="AC200" i="4"/>
  <c r="AB201" i="4"/>
  <c r="AC201" i="4"/>
  <c r="AB202" i="4"/>
  <c r="AC202" i="4"/>
  <c r="AB203" i="4"/>
  <c r="AC203" i="4"/>
  <c r="AB204" i="4"/>
  <c r="AC204" i="4"/>
  <c r="AB205" i="4"/>
  <c r="AC205" i="4"/>
  <c r="AB206" i="4"/>
  <c r="AC206" i="4"/>
  <c r="AB207" i="4"/>
  <c r="AC207" i="4"/>
  <c r="AB208" i="4"/>
  <c r="AC208" i="4"/>
  <c r="AB209" i="4"/>
  <c r="AC209" i="4"/>
  <c r="AB210" i="4"/>
  <c r="AC210" i="4"/>
  <c r="AB211" i="4"/>
  <c r="AC211" i="4"/>
  <c r="AB212" i="4"/>
  <c r="AC212" i="4"/>
  <c r="AB213" i="4"/>
  <c r="AC213" i="4"/>
  <c r="AB214" i="4"/>
  <c r="AC214" i="4"/>
  <c r="AB215" i="4"/>
  <c r="AC215" i="4"/>
  <c r="AB216" i="4"/>
  <c r="AC216" i="4"/>
  <c r="AB217" i="4"/>
  <c r="AC217" i="4"/>
  <c r="AB218" i="4"/>
  <c r="AC218" i="4"/>
  <c r="AB219" i="4"/>
  <c r="AC219" i="4"/>
  <c r="AB220" i="4"/>
  <c r="AC220" i="4"/>
  <c r="AB221" i="4"/>
  <c r="AC221" i="4"/>
  <c r="AB222" i="4"/>
  <c r="AC222" i="4"/>
  <c r="AB223" i="4"/>
  <c r="AC223" i="4"/>
  <c r="AB224" i="4"/>
  <c r="AC224" i="4"/>
  <c r="AB225" i="4"/>
  <c r="AC225" i="4"/>
  <c r="AB226" i="4"/>
  <c r="AC226" i="4"/>
  <c r="AB227" i="4"/>
  <c r="AC227" i="4"/>
  <c r="AB228" i="4"/>
  <c r="AC228" i="4"/>
  <c r="AB229" i="4"/>
  <c r="AC229" i="4"/>
  <c r="AB230" i="4"/>
  <c r="AC230" i="4"/>
  <c r="AB231" i="4"/>
  <c r="AC231" i="4"/>
  <c r="AB232" i="4"/>
  <c r="AC232" i="4"/>
  <c r="AB233" i="4"/>
  <c r="AC233" i="4"/>
  <c r="AB234" i="4"/>
  <c r="AC234" i="4"/>
  <c r="AB235" i="4"/>
  <c r="AC235" i="4"/>
  <c r="AB236" i="4"/>
  <c r="AC236" i="4"/>
  <c r="AB237" i="4"/>
  <c r="AC237" i="4"/>
  <c r="AB238" i="4"/>
  <c r="AC238" i="4"/>
  <c r="AB239" i="4"/>
  <c r="AC239" i="4"/>
  <c r="AB240" i="4"/>
  <c r="AC240" i="4"/>
  <c r="AB241" i="4"/>
  <c r="AC241" i="4"/>
  <c r="AB242" i="4"/>
  <c r="AC242" i="4"/>
  <c r="AB243" i="4"/>
  <c r="AC243" i="4"/>
  <c r="AB244" i="4"/>
  <c r="AC244" i="4"/>
  <c r="AB245" i="4"/>
  <c r="AC245" i="4"/>
  <c r="AB246" i="4"/>
  <c r="AC246" i="4"/>
  <c r="AB247" i="4"/>
  <c r="AC247" i="4"/>
  <c r="AB248" i="4"/>
  <c r="AC248" i="4"/>
  <c r="AB249" i="4"/>
  <c r="AC249" i="4"/>
  <c r="AB250" i="4"/>
  <c r="AC250" i="4"/>
  <c r="AB251" i="4"/>
  <c r="AC251" i="4"/>
  <c r="AB252" i="4"/>
  <c r="AC252" i="4"/>
  <c r="AB253" i="4"/>
  <c r="AC253" i="4"/>
  <c r="AB254" i="4"/>
  <c r="AC254" i="4"/>
  <c r="AB255" i="4"/>
  <c r="AC255" i="4"/>
  <c r="AB256" i="4"/>
  <c r="AC256" i="4"/>
  <c r="AB257" i="4"/>
  <c r="AC257" i="4"/>
  <c r="AB258" i="4"/>
  <c r="AC258" i="4"/>
  <c r="AB259" i="4"/>
  <c r="AC259" i="4"/>
  <c r="AB260" i="4"/>
  <c r="AC260" i="4"/>
  <c r="AB261" i="4"/>
  <c r="AC261" i="4"/>
  <c r="AB262" i="4"/>
  <c r="AC262" i="4"/>
  <c r="AB263" i="4"/>
  <c r="AC263" i="4"/>
  <c r="AB264" i="4"/>
  <c r="AC264" i="4"/>
  <c r="AB265" i="4"/>
  <c r="AC265" i="4"/>
  <c r="AB266" i="4"/>
  <c r="AC266" i="4"/>
  <c r="AB267" i="4"/>
  <c r="AC267" i="4"/>
  <c r="AB268" i="4"/>
  <c r="AC268" i="4"/>
  <c r="AB269" i="4"/>
  <c r="AC269" i="4"/>
  <c r="AB270" i="4"/>
  <c r="AC270" i="4"/>
  <c r="AB271" i="4"/>
  <c r="AC271" i="4"/>
  <c r="AB272" i="4"/>
  <c r="AC272" i="4"/>
  <c r="AB273" i="4"/>
  <c r="AC273" i="4"/>
  <c r="AB274" i="4"/>
  <c r="AC274" i="4"/>
  <c r="AB275" i="4"/>
  <c r="AC275" i="4"/>
  <c r="AB276" i="4"/>
  <c r="AC276" i="4"/>
  <c r="AB277" i="4"/>
  <c r="AC277" i="4"/>
  <c r="AB278" i="4"/>
  <c r="AC278" i="4"/>
  <c r="AB279" i="4"/>
  <c r="AC279" i="4"/>
  <c r="AB280" i="4"/>
  <c r="AC280" i="4"/>
  <c r="AB281" i="4"/>
  <c r="AC281" i="4"/>
  <c r="AB282" i="4"/>
  <c r="AC282" i="4"/>
  <c r="AB283" i="4"/>
  <c r="AC283" i="4"/>
  <c r="AB284" i="4"/>
  <c r="AC284" i="4"/>
  <c r="AB285" i="4"/>
  <c r="AC285" i="4"/>
  <c r="AB286" i="4"/>
  <c r="AC286" i="4"/>
  <c r="AB287" i="4"/>
  <c r="AC287" i="4"/>
  <c r="AB288" i="4"/>
  <c r="AC288" i="4"/>
  <c r="AB289" i="4"/>
  <c r="AC289" i="4"/>
  <c r="AB290" i="4"/>
  <c r="AC290" i="4"/>
  <c r="AB291" i="4"/>
  <c r="AC291" i="4"/>
  <c r="AB292" i="4"/>
  <c r="AC292" i="4"/>
  <c r="AB293" i="4"/>
  <c r="AC293" i="4"/>
  <c r="AB294" i="4"/>
  <c r="AC294" i="4"/>
  <c r="AB295" i="4"/>
  <c r="AC295" i="4"/>
  <c r="AB296" i="4"/>
  <c r="AC296" i="4"/>
  <c r="AB297" i="4"/>
  <c r="AC297" i="4"/>
  <c r="AB298" i="4"/>
  <c r="AC298" i="4"/>
  <c r="AB299" i="4"/>
  <c r="AC299" i="4"/>
  <c r="AB300" i="4"/>
  <c r="AC300" i="4"/>
  <c r="AB301" i="4"/>
  <c r="AC301" i="4"/>
  <c r="AB302" i="4"/>
  <c r="AC302" i="4"/>
  <c r="AB303" i="4"/>
  <c r="AC303" i="4"/>
  <c r="AB304" i="4"/>
  <c r="AC304" i="4"/>
  <c r="AB305" i="4"/>
  <c r="AC305" i="4"/>
  <c r="AB306" i="4"/>
  <c r="AC306" i="4"/>
  <c r="AB307" i="4"/>
  <c r="AC307" i="4"/>
  <c r="AB308" i="4"/>
  <c r="AC308" i="4"/>
  <c r="AB309" i="4"/>
  <c r="AC309" i="4"/>
  <c r="AB310" i="4"/>
  <c r="AC310" i="4"/>
  <c r="AB311" i="4"/>
  <c r="AC311" i="4"/>
  <c r="AB312" i="4"/>
  <c r="AC312" i="4"/>
  <c r="AB313" i="4"/>
  <c r="AC313" i="4"/>
  <c r="AB314" i="4"/>
  <c r="AC314" i="4"/>
  <c r="AB315" i="4"/>
  <c r="AC315" i="4"/>
  <c r="AB316" i="4"/>
  <c r="AC316" i="4"/>
  <c r="AB317" i="4"/>
  <c r="AC317" i="4"/>
  <c r="AB318" i="4"/>
  <c r="AC318" i="4"/>
  <c r="AB319" i="4"/>
  <c r="AC319" i="4"/>
  <c r="AB320" i="4"/>
  <c r="AC320" i="4"/>
  <c r="AB321" i="4"/>
  <c r="AC321" i="4"/>
  <c r="AB322" i="4"/>
  <c r="AC322" i="4"/>
  <c r="AB323" i="4"/>
  <c r="AC323" i="4"/>
  <c r="AB324" i="4"/>
  <c r="AC324" i="4"/>
  <c r="AB325" i="4"/>
  <c r="AC325" i="4"/>
  <c r="AB326" i="4"/>
  <c r="AC326" i="4"/>
  <c r="AB327" i="4"/>
  <c r="AC327" i="4"/>
  <c r="AB328" i="4"/>
  <c r="AC328" i="4"/>
  <c r="AB329" i="4"/>
  <c r="AC329" i="4"/>
  <c r="AB330" i="4"/>
  <c r="AC330" i="4"/>
  <c r="AB331" i="4"/>
  <c r="AC331" i="4"/>
  <c r="AB332" i="4"/>
  <c r="AC332" i="4"/>
  <c r="AB333" i="4"/>
  <c r="AC333" i="4"/>
  <c r="AB334" i="4"/>
  <c r="AC334" i="4"/>
  <c r="AB335" i="4"/>
  <c r="AC335" i="4"/>
  <c r="AB336" i="4"/>
  <c r="AC336" i="4"/>
  <c r="AB337" i="4"/>
  <c r="AC337" i="4"/>
  <c r="AB338" i="4"/>
  <c r="AC338" i="4"/>
  <c r="AB339" i="4"/>
  <c r="AC339" i="4"/>
  <c r="AB340" i="4"/>
  <c r="AC340" i="4"/>
  <c r="AB341" i="4"/>
  <c r="AC341" i="4"/>
  <c r="AB342" i="4"/>
  <c r="AC342" i="4"/>
  <c r="AB343" i="4"/>
  <c r="AC343" i="4"/>
  <c r="AB344" i="4"/>
  <c r="AC344" i="4"/>
  <c r="AB345" i="4"/>
  <c r="AC345" i="4"/>
  <c r="AB346" i="4"/>
  <c r="AC346" i="4"/>
  <c r="AB347" i="4"/>
  <c r="AC347" i="4"/>
  <c r="AB348" i="4"/>
  <c r="AC348" i="4"/>
  <c r="AB349" i="4"/>
  <c r="AC349" i="4"/>
  <c r="AB350" i="4"/>
  <c r="AC350" i="4"/>
  <c r="AB351" i="4"/>
  <c r="AC351" i="4"/>
  <c r="AB352" i="4"/>
  <c r="AC352" i="4"/>
  <c r="AB353" i="4"/>
  <c r="AC353" i="4"/>
  <c r="AB354" i="4"/>
  <c r="AC354" i="4"/>
  <c r="AB355" i="4"/>
  <c r="AC355" i="4"/>
  <c r="AB356" i="4"/>
  <c r="AC356" i="4"/>
  <c r="AB357" i="4"/>
  <c r="AC357" i="4"/>
  <c r="AB358" i="4"/>
  <c r="AC358" i="4"/>
  <c r="AB359" i="4"/>
  <c r="AC359" i="4"/>
  <c r="AB360" i="4"/>
  <c r="AC360" i="4"/>
  <c r="AB361" i="4"/>
  <c r="AC361" i="4"/>
  <c r="AB362" i="4"/>
  <c r="AC362" i="4"/>
  <c r="AB363" i="4"/>
  <c r="AC363" i="4"/>
  <c r="AB364" i="4"/>
  <c r="AC364" i="4"/>
  <c r="AB365" i="4"/>
  <c r="AC365" i="4"/>
  <c r="AB366" i="4"/>
  <c r="AC366" i="4"/>
  <c r="AB367" i="4"/>
  <c r="AC367" i="4"/>
  <c r="AB368" i="4"/>
  <c r="AC368" i="4"/>
  <c r="AB369" i="4"/>
  <c r="AC369" i="4"/>
  <c r="AB370" i="4"/>
  <c r="AC370" i="4"/>
  <c r="AB371" i="4"/>
  <c r="AC371" i="4"/>
  <c r="AB372" i="4"/>
  <c r="AC372" i="4"/>
  <c r="AB373" i="4"/>
  <c r="AC373" i="4"/>
  <c r="AB374" i="4"/>
  <c r="AC374" i="4"/>
  <c r="AB375" i="4"/>
  <c r="AC375" i="4"/>
  <c r="AB376" i="4"/>
  <c r="AC376" i="4"/>
  <c r="AB377" i="4"/>
  <c r="AC377" i="4"/>
  <c r="AB378" i="4"/>
  <c r="AC378" i="4"/>
  <c r="AB379" i="4"/>
  <c r="AC379" i="4"/>
  <c r="AB380" i="4"/>
  <c r="AC380" i="4"/>
  <c r="AB381" i="4"/>
  <c r="AC381" i="4"/>
  <c r="AB382" i="4"/>
  <c r="AC382" i="4"/>
  <c r="AB383" i="4"/>
  <c r="AC383" i="4"/>
  <c r="AB384" i="4"/>
  <c r="AC384" i="4"/>
  <c r="AB385" i="4"/>
  <c r="AC385" i="4"/>
  <c r="AB386" i="4"/>
  <c r="AC386" i="4"/>
  <c r="AB387" i="4"/>
  <c r="AC387" i="4"/>
  <c r="AB388" i="4"/>
  <c r="AC388" i="4"/>
  <c r="AB389" i="4"/>
  <c r="AC389" i="4"/>
  <c r="AB390" i="4"/>
  <c r="AC390" i="4"/>
  <c r="AB391" i="4"/>
  <c r="AC391" i="4"/>
  <c r="AB392" i="4"/>
  <c r="AC392" i="4"/>
  <c r="AB393" i="4"/>
  <c r="AC393" i="4"/>
  <c r="AB394" i="4"/>
  <c r="AC394" i="4"/>
  <c r="AB395" i="4"/>
  <c r="AC395" i="4"/>
  <c r="AB396" i="4"/>
  <c r="AC396" i="4"/>
  <c r="AB397" i="4"/>
  <c r="AC397" i="4"/>
  <c r="AB398" i="4"/>
  <c r="AC398" i="4"/>
  <c r="AB399" i="4"/>
  <c r="AC399" i="4"/>
  <c r="AB400" i="4"/>
  <c r="AC400" i="4"/>
  <c r="AB401" i="4"/>
  <c r="AC401" i="4"/>
  <c r="AB402" i="4"/>
  <c r="AC402" i="4"/>
  <c r="AB403" i="4"/>
  <c r="AC403" i="4"/>
  <c r="AB404" i="4"/>
  <c r="AC404" i="4"/>
  <c r="AB405" i="4"/>
  <c r="AC405" i="4"/>
  <c r="AB406" i="4"/>
  <c r="AC406" i="4"/>
  <c r="AB407" i="4"/>
  <c r="AC407" i="4"/>
  <c r="AB408" i="4"/>
  <c r="AC408" i="4"/>
  <c r="AB409" i="4"/>
  <c r="AC409" i="4"/>
  <c r="AB410" i="4"/>
  <c r="AC410" i="4"/>
  <c r="AB411" i="4"/>
  <c r="AC411" i="4"/>
  <c r="AB412" i="4"/>
  <c r="AC412" i="4"/>
  <c r="AB413" i="4"/>
  <c r="AC413" i="4"/>
  <c r="AB414" i="4"/>
  <c r="AC414" i="4"/>
  <c r="AB415" i="4"/>
  <c r="AC415" i="4"/>
  <c r="AB416" i="4"/>
  <c r="AC416" i="4"/>
  <c r="AB417" i="4"/>
  <c r="AC417" i="4"/>
  <c r="AB418" i="4"/>
  <c r="AC418" i="4"/>
  <c r="AB419" i="4"/>
  <c r="AC419" i="4"/>
  <c r="AB420" i="4"/>
  <c r="AC420" i="4"/>
  <c r="AB421" i="4"/>
  <c r="AC421" i="4"/>
  <c r="AB422" i="4"/>
  <c r="AC422" i="4"/>
  <c r="AB423" i="4"/>
  <c r="AC423" i="4"/>
  <c r="AB424" i="4"/>
  <c r="AC424" i="4"/>
  <c r="AB425" i="4"/>
  <c r="AC425" i="4"/>
  <c r="AB426" i="4"/>
  <c r="AC426" i="4"/>
  <c r="AB427" i="4"/>
  <c r="AC427" i="4"/>
  <c r="AB428" i="4"/>
  <c r="AC428" i="4"/>
  <c r="AB429" i="4"/>
  <c r="AC429" i="4"/>
  <c r="AB430" i="4"/>
  <c r="AC430" i="4"/>
  <c r="AB431" i="4"/>
  <c r="AC431" i="4"/>
  <c r="AB432" i="4"/>
  <c r="AC432" i="4"/>
  <c r="AB433" i="4"/>
  <c r="AC433" i="4"/>
  <c r="AB434" i="4"/>
  <c r="AC434" i="4"/>
  <c r="AB435" i="4"/>
  <c r="AC435" i="4"/>
  <c r="AB436" i="4"/>
  <c r="AC436" i="4"/>
  <c r="AB437" i="4"/>
  <c r="AC437" i="4"/>
  <c r="AB438" i="4"/>
  <c r="AC438" i="4"/>
  <c r="AB439" i="4"/>
  <c r="AC439" i="4"/>
  <c r="AB440" i="4"/>
  <c r="AC440" i="4"/>
  <c r="AB441" i="4"/>
  <c r="AC441" i="4"/>
  <c r="AB442" i="4"/>
  <c r="AC442" i="4"/>
  <c r="AB443" i="4"/>
  <c r="AC443" i="4"/>
  <c r="AB444" i="4"/>
  <c r="AC444" i="4"/>
  <c r="AB445" i="4"/>
  <c r="AC445" i="4"/>
  <c r="AB446" i="4"/>
  <c r="AC446" i="4"/>
  <c r="AB447" i="4"/>
  <c r="AC447" i="4"/>
  <c r="AB448" i="4"/>
  <c r="AC448" i="4"/>
  <c r="AB449" i="4"/>
  <c r="AC449" i="4"/>
  <c r="AB450" i="4"/>
  <c r="AC450" i="4"/>
  <c r="AB451" i="4"/>
  <c r="AC451" i="4"/>
  <c r="AB452" i="4"/>
  <c r="AC452" i="4"/>
  <c r="AB453" i="4"/>
  <c r="AC453" i="4"/>
  <c r="AB454" i="4"/>
  <c r="AC454" i="4"/>
  <c r="AB455" i="4"/>
  <c r="AC455" i="4"/>
  <c r="AB456" i="4"/>
  <c r="AC456" i="4"/>
  <c r="AB457" i="4"/>
  <c r="AC457" i="4"/>
  <c r="AB458" i="4"/>
  <c r="AC458" i="4"/>
  <c r="AB459" i="4"/>
  <c r="AC459" i="4"/>
  <c r="AB460" i="4"/>
  <c r="AC460" i="4"/>
  <c r="AB461" i="4"/>
  <c r="AC461" i="4"/>
  <c r="AB462" i="4"/>
  <c r="AC462" i="4"/>
  <c r="AB463" i="4"/>
  <c r="AC463" i="4"/>
  <c r="AB464" i="4"/>
  <c r="AC464" i="4"/>
  <c r="AB465" i="4"/>
  <c r="AC465" i="4"/>
  <c r="AB466" i="4"/>
  <c r="AC466" i="4"/>
  <c r="AB467" i="4"/>
  <c r="AC467" i="4"/>
  <c r="AB468" i="4"/>
  <c r="AC468" i="4"/>
  <c r="AB469" i="4"/>
  <c r="AC469" i="4"/>
  <c r="AB470" i="4"/>
  <c r="AC470" i="4"/>
  <c r="AB471" i="4"/>
  <c r="AC471" i="4"/>
  <c r="AB472" i="4"/>
  <c r="AC472" i="4"/>
  <c r="AB473" i="4"/>
  <c r="AC473" i="4"/>
  <c r="AB474" i="4"/>
  <c r="AC474" i="4"/>
  <c r="AB475" i="4"/>
  <c r="AC475" i="4"/>
  <c r="AB476" i="4"/>
  <c r="AC476" i="4"/>
  <c r="AB477" i="4"/>
  <c r="AC477" i="4"/>
  <c r="AB478" i="4"/>
  <c r="AC478" i="4"/>
  <c r="AB479" i="4"/>
  <c r="AC479" i="4"/>
  <c r="AB480" i="4"/>
  <c r="AC480" i="4"/>
  <c r="AB481" i="4"/>
  <c r="AC481" i="4"/>
  <c r="AB482" i="4"/>
  <c r="AC482" i="4"/>
  <c r="AB483" i="4"/>
  <c r="AC483" i="4"/>
  <c r="AB484" i="4"/>
  <c r="AC484" i="4"/>
  <c r="AB485" i="4"/>
  <c r="AC485" i="4"/>
  <c r="AB486" i="4"/>
  <c r="AC486" i="4"/>
  <c r="AB487" i="4"/>
  <c r="AC487" i="4"/>
  <c r="AB488" i="4"/>
  <c r="AC488" i="4"/>
  <c r="AB489" i="4"/>
  <c r="AC489" i="4"/>
  <c r="AB490" i="4"/>
  <c r="AC490" i="4"/>
  <c r="AB491" i="4"/>
  <c r="AC491" i="4"/>
  <c r="AB492" i="4"/>
  <c r="AC492" i="4"/>
  <c r="AB493" i="4"/>
  <c r="AC493" i="4"/>
  <c r="AB494" i="4"/>
  <c r="AC494" i="4"/>
  <c r="AB495" i="4"/>
  <c r="AC495" i="4"/>
  <c r="AB496" i="4"/>
  <c r="AC496" i="4"/>
  <c r="AB497" i="4"/>
  <c r="AC497" i="4"/>
  <c r="AB498" i="4"/>
  <c r="AC498" i="4"/>
  <c r="AB499" i="4"/>
  <c r="AC499" i="4"/>
  <c r="AB500" i="4"/>
  <c r="AC500" i="4"/>
  <c r="AB501" i="4"/>
  <c r="AC501" i="4"/>
  <c r="AB502" i="4"/>
  <c r="AC502" i="4"/>
  <c r="AB503" i="4"/>
  <c r="AC503" i="4"/>
  <c r="AB504" i="4"/>
  <c r="AC504" i="4"/>
  <c r="AB505" i="4"/>
  <c r="AC505" i="4"/>
  <c r="AB506" i="4"/>
  <c r="AC506" i="4"/>
  <c r="AB507" i="4"/>
  <c r="AC507" i="4"/>
  <c r="AB508" i="4"/>
  <c r="AC508" i="4"/>
  <c r="AB509" i="4"/>
  <c r="AC509" i="4"/>
  <c r="AB510" i="4"/>
  <c r="AC510" i="4"/>
  <c r="AB511" i="4"/>
  <c r="AC511" i="4"/>
  <c r="AB512" i="4"/>
  <c r="AC512" i="4"/>
  <c r="AB513" i="4"/>
  <c r="AC513" i="4"/>
  <c r="AB514" i="4"/>
  <c r="AC514" i="4"/>
  <c r="AB515" i="4"/>
  <c r="AC515" i="4"/>
  <c r="AB516" i="4"/>
  <c r="AC516" i="4"/>
  <c r="AB517" i="4"/>
  <c r="AC517" i="4"/>
  <c r="AB518" i="4"/>
  <c r="AC518" i="4"/>
  <c r="AB519" i="4"/>
  <c r="AC519" i="4"/>
  <c r="AB520" i="4"/>
  <c r="AC520" i="4"/>
  <c r="AB521" i="4"/>
  <c r="AC521" i="4"/>
  <c r="AB522" i="4"/>
  <c r="AC522" i="4"/>
  <c r="AB523" i="4"/>
  <c r="AC523" i="4"/>
  <c r="AB524" i="4"/>
  <c r="AC524" i="4"/>
  <c r="AB525" i="4"/>
  <c r="AC525" i="4"/>
  <c r="AB526" i="4"/>
  <c r="AC526" i="4"/>
  <c r="AB527" i="4"/>
  <c r="AC527" i="4"/>
  <c r="AB528" i="4"/>
  <c r="AC528" i="4"/>
  <c r="AB529" i="4"/>
  <c r="AC529" i="4"/>
  <c r="AB530" i="4"/>
  <c r="AC530" i="4"/>
  <c r="AB531" i="4"/>
  <c r="AC531" i="4"/>
  <c r="AB532" i="4"/>
  <c r="AC532" i="4"/>
  <c r="AB533" i="4"/>
  <c r="AC533" i="4"/>
  <c r="AB534" i="4"/>
  <c r="AC534" i="4"/>
  <c r="AB535" i="4"/>
  <c r="AC535" i="4"/>
  <c r="AB536" i="4"/>
  <c r="AC536" i="4"/>
  <c r="AB537" i="4"/>
  <c r="AC537" i="4"/>
  <c r="AB538" i="4"/>
  <c r="AC538" i="4"/>
  <c r="AB539" i="4"/>
  <c r="AC539" i="4"/>
  <c r="AB540" i="4"/>
  <c r="AC540" i="4"/>
  <c r="AB541" i="4"/>
  <c r="AC541" i="4"/>
  <c r="AB542" i="4"/>
  <c r="AC542" i="4"/>
  <c r="AB543" i="4"/>
  <c r="AC543" i="4"/>
  <c r="AB544" i="4"/>
  <c r="AC544" i="4"/>
  <c r="AB545" i="4"/>
  <c r="AC545" i="4"/>
  <c r="AB546" i="4"/>
  <c r="AC546" i="4"/>
  <c r="AB547" i="4"/>
  <c r="AC547" i="4"/>
  <c r="AB548" i="4"/>
  <c r="AC548" i="4"/>
  <c r="AB549" i="4"/>
  <c r="AC549" i="4"/>
  <c r="AB550" i="4"/>
  <c r="AC550" i="4"/>
  <c r="AB551" i="4"/>
  <c r="AC551" i="4"/>
  <c r="AB552" i="4"/>
  <c r="AC552" i="4"/>
  <c r="AB553" i="4"/>
  <c r="AC553" i="4"/>
  <c r="AB554" i="4"/>
  <c r="AC554" i="4"/>
  <c r="AB555" i="4"/>
  <c r="AC555" i="4"/>
  <c r="AB556" i="4"/>
  <c r="AC556" i="4"/>
  <c r="AB557" i="4"/>
  <c r="AC557" i="4"/>
  <c r="AB558" i="4"/>
  <c r="AC558" i="4"/>
  <c r="AB559" i="4"/>
  <c r="AC559" i="4"/>
  <c r="AB560" i="4"/>
  <c r="AC560" i="4"/>
  <c r="AB561" i="4"/>
  <c r="AC561" i="4"/>
  <c r="AB562" i="4"/>
  <c r="AC562" i="4"/>
  <c r="AB563" i="4"/>
  <c r="AC563" i="4"/>
  <c r="AB564" i="4"/>
  <c r="AC564" i="4"/>
  <c r="AB565" i="4"/>
  <c r="AC565" i="4"/>
  <c r="AB566" i="4"/>
  <c r="AC566" i="4"/>
  <c r="AB567" i="4"/>
  <c r="AC567" i="4"/>
  <c r="AB568" i="4"/>
  <c r="AC568" i="4"/>
  <c r="AB569" i="4"/>
  <c r="AC569" i="4"/>
  <c r="AB570" i="4"/>
  <c r="AC570" i="4"/>
  <c r="AB571" i="4"/>
  <c r="AC571" i="4"/>
  <c r="AB572" i="4"/>
  <c r="AC572" i="4"/>
  <c r="AB573" i="4"/>
  <c r="AC573" i="4"/>
  <c r="AB574" i="4"/>
  <c r="AC574" i="4"/>
  <c r="AB575" i="4"/>
  <c r="AC575" i="4"/>
  <c r="AB576" i="4"/>
  <c r="AC576" i="4"/>
  <c r="AB577" i="4"/>
  <c r="AC577" i="4"/>
  <c r="AB578" i="4"/>
  <c r="AC578" i="4"/>
  <c r="AB579" i="4"/>
  <c r="AC579" i="4"/>
  <c r="AB580" i="4"/>
  <c r="AC580" i="4"/>
  <c r="AB581" i="4"/>
  <c r="AC581" i="4"/>
  <c r="AB582" i="4"/>
  <c r="AC582" i="4"/>
  <c r="AB583" i="4"/>
  <c r="AC583" i="4"/>
  <c r="AB584" i="4"/>
  <c r="AC584" i="4"/>
  <c r="AB585" i="4"/>
  <c r="AC585" i="4"/>
  <c r="AB586" i="4"/>
  <c r="AC586" i="4"/>
  <c r="AB587" i="4"/>
  <c r="AC587" i="4"/>
  <c r="AB588" i="4"/>
  <c r="AC588" i="4"/>
  <c r="AB589" i="4"/>
  <c r="AC589" i="4"/>
  <c r="AB590" i="4"/>
  <c r="AC590" i="4"/>
  <c r="AB591" i="4"/>
  <c r="AC591" i="4"/>
  <c r="AB592" i="4"/>
  <c r="AC592" i="4"/>
  <c r="AB593" i="4"/>
  <c r="AC593" i="4"/>
  <c r="AB594" i="4"/>
  <c r="AC594" i="4"/>
  <c r="AB595" i="4"/>
  <c r="AC595" i="4"/>
  <c r="AB596" i="4"/>
  <c r="AC596" i="4"/>
  <c r="AB597" i="4"/>
  <c r="AC597" i="4"/>
  <c r="AB598" i="4"/>
  <c r="AC598" i="4"/>
  <c r="AB599" i="4"/>
  <c r="AC599" i="4"/>
  <c r="AB600" i="4"/>
  <c r="AC600" i="4"/>
  <c r="AB601" i="4"/>
  <c r="AC601" i="4"/>
  <c r="AB602" i="4"/>
  <c r="AC602" i="4"/>
  <c r="AB603" i="4"/>
  <c r="AC603" i="4"/>
  <c r="AB604" i="4"/>
  <c r="AC604" i="4"/>
  <c r="AB605" i="4"/>
  <c r="AC605" i="4"/>
  <c r="AB606" i="4"/>
  <c r="AC606" i="4"/>
  <c r="AB607" i="4"/>
  <c r="AC607" i="4"/>
  <c r="AB608" i="4"/>
  <c r="AC608" i="4"/>
  <c r="AB609" i="4"/>
  <c r="AC609" i="4"/>
  <c r="AB610" i="4"/>
  <c r="AC610" i="4"/>
  <c r="AB611" i="4"/>
  <c r="AC611" i="4"/>
  <c r="AB612" i="4"/>
  <c r="AC612" i="4"/>
  <c r="AB613" i="4"/>
  <c r="AC613" i="4"/>
  <c r="AB614" i="4"/>
  <c r="AC614" i="4"/>
  <c r="AB615" i="4"/>
  <c r="AC615" i="4"/>
  <c r="AB616" i="4"/>
  <c r="AC616" i="4"/>
  <c r="AB617" i="4"/>
  <c r="AC617" i="4"/>
  <c r="AB618" i="4"/>
  <c r="AC618" i="4"/>
  <c r="AB619" i="4"/>
  <c r="AC619" i="4"/>
  <c r="AB620" i="4"/>
  <c r="AC620" i="4"/>
  <c r="AB621" i="4"/>
  <c r="AC621" i="4"/>
  <c r="AB622" i="4"/>
  <c r="AC622" i="4"/>
  <c r="AB623" i="4"/>
  <c r="AC623" i="4"/>
  <c r="AB624" i="4"/>
  <c r="AC624" i="4"/>
  <c r="AB625" i="4"/>
  <c r="AC625" i="4"/>
  <c r="AB626" i="4"/>
  <c r="AC626" i="4"/>
  <c r="AB627" i="4"/>
  <c r="AC627" i="4"/>
  <c r="AB628" i="4"/>
  <c r="AC628" i="4"/>
  <c r="AB629" i="4"/>
  <c r="AC629" i="4"/>
  <c r="AB630" i="4"/>
  <c r="AC630" i="4"/>
  <c r="AB631" i="4"/>
  <c r="AC631" i="4"/>
  <c r="AB632" i="4"/>
  <c r="AC632" i="4"/>
  <c r="AB633" i="4"/>
  <c r="AC633" i="4"/>
  <c r="AB634" i="4"/>
  <c r="AC634" i="4"/>
  <c r="AB635" i="4"/>
  <c r="AC635" i="4"/>
  <c r="AB636" i="4"/>
  <c r="AC636" i="4"/>
  <c r="AB637" i="4"/>
  <c r="AC637" i="4"/>
  <c r="AB638" i="4"/>
  <c r="AC638" i="4"/>
  <c r="AB639" i="4"/>
  <c r="AC639" i="4"/>
  <c r="AB640" i="4"/>
  <c r="AC640" i="4"/>
  <c r="AB641" i="4"/>
  <c r="AC641" i="4"/>
  <c r="AB642" i="4"/>
  <c r="AC642" i="4"/>
  <c r="AB643" i="4"/>
  <c r="AC643" i="4"/>
  <c r="AB644" i="4"/>
  <c r="AC644" i="4"/>
  <c r="AB645" i="4"/>
  <c r="AC645" i="4"/>
  <c r="AB646" i="4"/>
  <c r="AC646" i="4"/>
  <c r="AB647" i="4"/>
  <c r="AC647" i="4"/>
  <c r="AB648" i="4"/>
  <c r="AC648" i="4"/>
  <c r="AB649" i="4"/>
  <c r="AC649" i="4"/>
  <c r="AB650" i="4"/>
  <c r="AC650" i="4"/>
  <c r="AB651" i="4"/>
  <c r="AC651" i="4"/>
  <c r="AB652" i="4"/>
  <c r="AC652" i="4"/>
  <c r="AB653" i="4"/>
  <c r="AC653" i="4"/>
  <c r="AB654" i="4"/>
  <c r="AC654" i="4"/>
  <c r="AB655" i="4"/>
  <c r="AC655" i="4"/>
  <c r="AB656" i="4"/>
  <c r="AC656" i="4"/>
  <c r="AB657" i="4"/>
  <c r="AC657" i="4"/>
  <c r="AB658" i="4"/>
  <c r="AC658" i="4"/>
  <c r="AB659" i="4"/>
  <c r="AC659" i="4"/>
  <c r="AB660" i="4"/>
  <c r="AC660" i="4"/>
  <c r="AB661" i="4"/>
  <c r="AC661" i="4"/>
  <c r="AB662" i="4"/>
  <c r="AC662" i="4"/>
  <c r="AB663" i="4"/>
  <c r="AC663" i="4"/>
  <c r="AB664" i="4"/>
  <c r="AC664" i="4"/>
  <c r="AB665" i="4"/>
  <c r="AC665" i="4"/>
  <c r="AB666" i="4"/>
  <c r="AC666" i="4"/>
  <c r="AB667" i="4"/>
  <c r="AC667" i="4"/>
  <c r="AB668" i="4"/>
  <c r="AC668" i="4"/>
  <c r="AB669" i="4"/>
  <c r="AC669" i="4"/>
  <c r="AB670" i="4"/>
  <c r="AC670" i="4"/>
  <c r="AB671" i="4"/>
  <c r="AC671" i="4"/>
  <c r="AB672" i="4"/>
  <c r="AC672" i="4"/>
  <c r="AB673" i="4"/>
  <c r="AC673" i="4"/>
  <c r="AB674" i="4"/>
  <c r="AC674" i="4"/>
  <c r="AB675" i="4"/>
  <c r="AC675" i="4"/>
  <c r="AB676" i="4"/>
  <c r="AC676" i="4"/>
  <c r="AB677" i="4"/>
  <c r="AC677" i="4"/>
  <c r="AB678" i="4"/>
  <c r="AC678" i="4"/>
  <c r="AB679" i="4"/>
  <c r="AC679" i="4"/>
  <c r="AB680" i="4"/>
  <c r="AC680" i="4"/>
  <c r="AB681" i="4"/>
  <c r="AC681" i="4"/>
  <c r="AB682" i="4"/>
  <c r="AC682" i="4"/>
  <c r="AB683" i="4"/>
  <c r="AC683" i="4"/>
  <c r="AB684" i="4"/>
  <c r="AC684" i="4"/>
  <c r="AB685" i="4"/>
  <c r="AC685" i="4"/>
  <c r="AB686" i="4"/>
  <c r="AC686" i="4"/>
  <c r="AB687" i="4"/>
  <c r="AC687" i="4"/>
  <c r="AB688" i="4"/>
  <c r="AC688" i="4"/>
  <c r="AB689" i="4"/>
  <c r="AC689" i="4"/>
  <c r="AB690" i="4"/>
  <c r="AC690" i="4"/>
  <c r="AB691" i="4"/>
  <c r="AC691" i="4"/>
  <c r="AB692" i="4"/>
  <c r="AC692" i="4"/>
  <c r="AB693" i="4"/>
  <c r="AC693" i="4"/>
  <c r="AB694" i="4"/>
  <c r="AC694" i="4"/>
  <c r="AB695" i="4"/>
  <c r="AC695" i="4"/>
  <c r="AB696" i="4"/>
  <c r="AC696" i="4"/>
  <c r="AB697" i="4"/>
  <c r="AC697" i="4"/>
  <c r="AB698" i="4"/>
  <c r="AC698" i="4"/>
  <c r="AB699" i="4"/>
  <c r="AC699" i="4"/>
  <c r="AB700" i="4"/>
  <c r="AC700" i="4"/>
  <c r="AB701" i="4"/>
  <c r="AC701" i="4"/>
  <c r="AB702" i="4"/>
  <c r="AC702" i="4"/>
  <c r="AB703" i="4"/>
  <c r="AC703" i="4"/>
  <c r="AB704" i="4"/>
  <c r="AC704" i="4"/>
  <c r="AB705" i="4"/>
  <c r="AC705" i="4"/>
  <c r="AB706" i="4"/>
  <c r="AC706" i="4"/>
  <c r="AB707" i="4"/>
  <c r="AC707" i="4"/>
  <c r="AB708" i="4"/>
  <c r="AC708" i="4"/>
  <c r="AB709" i="4"/>
  <c r="AC709" i="4"/>
  <c r="AB710" i="4"/>
  <c r="AC710" i="4"/>
  <c r="AB711" i="4"/>
  <c r="AC711" i="4"/>
  <c r="AB712" i="4"/>
  <c r="AC712" i="4"/>
  <c r="AB713" i="4"/>
  <c r="AC713" i="4"/>
  <c r="AB714" i="4"/>
  <c r="AC714" i="4"/>
  <c r="AB715" i="4"/>
  <c r="AC715" i="4"/>
  <c r="AB716" i="4"/>
  <c r="AC716" i="4"/>
  <c r="AB717" i="4"/>
  <c r="AC717" i="4"/>
  <c r="AB718" i="4"/>
  <c r="AC718" i="4"/>
  <c r="AB719" i="4"/>
  <c r="AC719" i="4"/>
  <c r="AB720" i="4"/>
  <c r="AC720" i="4"/>
  <c r="AB721" i="4"/>
  <c r="AC721" i="4"/>
  <c r="AB722" i="4"/>
  <c r="AC722" i="4"/>
  <c r="AB723" i="4"/>
  <c r="AC723" i="4"/>
  <c r="AB724" i="4"/>
  <c r="AC724" i="4"/>
  <c r="AB725" i="4"/>
  <c r="AC725" i="4"/>
  <c r="AB726" i="4"/>
  <c r="AC726" i="4"/>
  <c r="AB727" i="4"/>
  <c r="AC727" i="4"/>
  <c r="AB728" i="4"/>
  <c r="AC728" i="4"/>
  <c r="AB729" i="4"/>
  <c r="AC729" i="4"/>
  <c r="AB730" i="4"/>
  <c r="AC730" i="4"/>
  <c r="AB731" i="4"/>
  <c r="AC731" i="4"/>
  <c r="AB732" i="4"/>
  <c r="AC732" i="4"/>
  <c r="AB733" i="4"/>
  <c r="AC733" i="4"/>
  <c r="AB734" i="4"/>
  <c r="AC734" i="4"/>
  <c r="AB735" i="4"/>
  <c r="AC735" i="4"/>
  <c r="AB736" i="4"/>
  <c r="AC736" i="4"/>
  <c r="AB737" i="4"/>
  <c r="AC737" i="4"/>
  <c r="AB738" i="4"/>
  <c r="AC738" i="4"/>
  <c r="AB739" i="4"/>
  <c r="AC739" i="4"/>
  <c r="AB740" i="4"/>
  <c r="AC740" i="4"/>
  <c r="AB741" i="4"/>
  <c r="AC741" i="4"/>
  <c r="AB742" i="4"/>
  <c r="AC742" i="4"/>
  <c r="AB743" i="4"/>
  <c r="AC743" i="4"/>
  <c r="AB744" i="4"/>
  <c r="AC744" i="4"/>
  <c r="AB745" i="4"/>
  <c r="AC745" i="4"/>
  <c r="AB746" i="4"/>
  <c r="AC746" i="4"/>
  <c r="AB747" i="4"/>
  <c r="AC747" i="4"/>
  <c r="AB748" i="4"/>
  <c r="AC748" i="4"/>
  <c r="AB749" i="4"/>
  <c r="AC749" i="4"/>
  <c r="AB750" i="4"/>
  <c r="AC750" i="4"/>
  <c r="AB751" i="4"/>
  <c r="AC751" i="4"/>
  <c r="AB752" i="4"/>
  <c r="AC752" i="4"/>
  <c r="AB753" i="4"/>
  <c r="AC753" i="4"/>
  <c r="AB754" i="4"/>
  <c r="AC754" i="4"/>
  <c r="AB755" i="4"/>
  <c r="AC755" i="4"/>
  <c r="AB756" i="4"/>
  <c r="AC756" i="4"/>
  <c r="AB757" i="4"/>
  <c r="AC757" i="4"/>
  <c r="AB758" i="4"/>
  <c r="AC758" i="4"/>
  <c r="AB759" i="4"/>
  <c r="AC759" i="4"/>
  <c r="AB760" i="4"/>
  <c r="AC760" i="4"/>
  <c r="AB761" i="4"/>
  <c r="AC761" i="4"/>
  <c r="AB762" i="4"/>
  <c r="AC762" i="4"/>
  <c r="AB763" i="4"/>
  <c r="AC763" i="4"/>
  <c r="AB764" i="4"/>
  <c r="AC764" i="4"/>
  <c r="AB765" i="4"/>
  <c r="AC765" i="4"/>
  <c r="AB766" i="4"/>
  <c r="AC766" i="4"/>
  <c r="AB767" i="4"/>
  <c r="AC767" i="4"/>
  <c r="AB768" i="4"/>
  <c r="AC768" i="4"/>
  <c r="AB769" i="4"/>
  <c r="AC769" i="4"/>
  <c r="AB770" i="4"/>
  <c r="AC770" i="4"/>
  <c r="AB771" i="4"/>
  <c r="AC771" i="4"/>
  <c r="AB772" i="4"/>
  <c r="AC772" i="4"/>
  <c r="AB773" i="4"/>
  <c r="AC773" i="4"/>
  <c r="AB774" i="4"/>
  <c r="AC774" i="4"/>
  <c r="AB775" i="4"/>
  <c r="AC775" i="4"/>
  <c r="AB776" i="4"/>
  <c r="AC776" i="4"/>
  <c r="AB777" i="4"/>
  <c r="AC777" i="4"/>
  <c r="AB778" i="4"/>
  <c r="AC778" i="4"/>
  <c r="AB779" i="4"/>
  <c r="AC779" i="4"/>
  <c r="AB780" i="4"/>
  <c r="AC780" i="4"/>
  <c r="AB781" i="4"/>
  <c r="AC781" i="4"/>
  <c r="AB782" i="4"/>
  <c r="AC782" i="4"/>
  <c r="AB783" i="4"/>
  <c r="AC783" i="4"/>
  <c r="AB784" i="4"/>
  <c r="AC784" i="4"/>
  <c r="AB785" i="4"/>
  <c r="AC785" i="4"/>
  <c r="AB786" i="4"/>
  <c r="AC786" i="4"/>
  <c r="AB787" i="4"/>
  <c r="AC787" i="4"/>
  <c r="AB788" i="4"/>
  <c r="AC788" i="4"/>
  <c r="AB789" i="4"/>
  <c r="AC789" i="4"/>
  <c r="AB790" i="4"/>
  <c r="AC790" i="4"/>
  <c r="AB791" i="4"/>
  <c r="AC791" i="4"/>
  <c r="AB792" i="4"/>
  <c r="AC792" i="4"/>
  <c r="AB793" i="4"/>
  <c r="AC793" i="4"/>
  <c r="AB794" i="4"/>
  <c r="AC794" i="4"/>
  <c r="AB795" i="4"/>
  <c r="AC795" i="4"/>
  <c r="AB796" i="4"/>
  <c r="AC796" i="4"/>
  <c r="AB797" i="4"/>
  <c r="AC797" i="4"/>
  <c r="AB798" i="4"/>
  <c r="AC798" i="4"/>
  <c r="AB799" i="4"/>
  <c r="AC799" i="4"/>
  <c r="AB800" i="4"/>
  <c r="AC800" i="4"/>
  <c r="AB801" i="4"/>
  <c r="AC801" i="4"/>
  <c r="AB802" i="4"/>
  <c r="AC802" i="4"/>
  <c r="AB803" i="4"/>
  <c r="AC803" i="4"/>
  <c r="AB804" i="4"/>
  <c r="AC804" i="4"/>
  <c r="AB805" i="4"/>
  <c r="AC805" i="4"/>
  <c r="AB806" i="4"/>
  <c r="AC806" i="4"/>
  <c r="AB807" i="4"/>
  <c r="AC807" i="4"/>
  <c r="AB808" i="4"/>
  <c r="AC808" i="4"/>
  <c r="AB809" i="4"/>
  <c r="AC809" i="4"/>
  <c r="AB810" i="4"/>
  <c r="AC810" i="4"/>
  <c r="AB811" i="4"/>
  <c r="AC811" i="4"/>
  <c r="AB812" i="4"/>
  <c r="AC812" i="4"/>
  <c r="AB813" i="4"/>
  <c r="AC813" i="4"/>
  <c r="AB814" i="4"/>
  <c r="AC814" i="4"/>
  <c r="AB815" i="4"/>
  <c r="AC815" i="4"/>
  <c r="AB816" i="4"/>
  <c r="AC816" i="4"/>
  <c r="AB817" i="4"/>
  <c r="AC817" i="4"/>
  <c r="AB818" i="4"/>
  <c r="AC818" i="4"/>
  <c r="AB819" i="4"/>
  <c r="AC819" i="4"/>
  <c r="AB820" i="4"/>
  <c r="AC820" i="4"/>
  <c r="AB821" i="4"/>
  <c r="AC821" i="4"/>
  <c r="AB822" i="4"/>
  <c r="AC822" i="4"/>
  <c r="AB823" i="4"/>
  <c r="AC823" i="4"/>
  <c r="AB824" i="4"/>
  <c r="AC824" i="4"/>
  <c r="AB825" i="4"/>
  <c r="AC825" i="4"/>
  <c r="AB826" i="4"/>
  <c r="AC826" i="4"/>
  <c r="AB827" i="4"/>
  <c r="AC827" i="4"/>
  <c r="AB828" i="4"/>
  <c r="AC828" i="4"/>
  <c r="AB829" i="4"/>
  <c r="AC829" i="4"/>
  <c r="AB830" i="4"/>
  <c r="AC830" i="4"/>
  <c r="AB831" i="4"/>
  <c r="AC831" i="4"/>
  <c r="AB832" i="4"/>
  <c r="AC832" i="4"/>
  <c r="AB833" i="4"/>
  <c r="AC833" i="4"/>
  <c r="AB834" i="4"/>
  <c r="AC834" i="4"/>
  <c r="AB835" i="4"/>
  <c r="AC835" i="4"/>
  <c r="AB836" i="4"/>
  <c r="AC836" i="4"/>
  <c r="AB837" i="4"/>
  <c r="AC837" i="4"/>
  <c r="AB838" i="4"/>
  <c r="AC838" i="4"/>
  <c r="AB839" i="4"/>
  <c r="AC839" i="4"/>
  <c r="AB840" i="4"/>
  <c r="AC840" i="4"/>
  <c r="AB841" i="4"/>
  <c r="AC841" i="4"/>
  <c r="AB842" i="4"/>
  <c r="AC842" i="4"/>
  <c r="AB843" i="4"/>
  <c r="AC843" i="4"/>
  <c r="AB844" i="4"/>
  <c r="AC844" i="4"/>
  <c r="AB845" i="4"/>
  <c r="AC845" i="4"/>
  <c r="AB846" i="4"/>
  <c r="AC846" i="4"/>
  <c r="AB847" i="4"/>
  <c r="AC847" i="4"/>
  <c r="AB848" i="4"/>
  <c r="AC848" i="4"/>
  <c r="AB849" i="4"/>
  <c r="AC849" i="4"/>
  <c r="AB850" i="4"/>
  <c r="AC850" i="4"/>
  <c r="AB851" i="4"/>
  <c r="AC851" i="4"/>
  <c r="AB852" i="4"/>
  <c r="AC852" i="4"/>
  <c r="AB853" i="4"/>
  <c r="AC853" i="4"/>
  <c r="AB854" i="4"/>
  <c r="AC854" i="4"/>
  <c r="AB855" i="4"/>
  <c r="AC855" i="4"/>
  <c r="AB856" i="4"/>
  <c r="AC856" i="4"/>
  <c r="AB857" i="4"/>
  <c r="AC857" i="4"/>
  <c r="AB858" i="4"/>
  <c r="AC858" i="4"/>
  <c r="AB859" i="4"/>
  <c r="AC859" i="4"/>
  <c r="AB860" i="4"/>
  <c r="AC860" i="4"/>
  <c r="AB861" i="4"/>
  <c r="AC861" i="4"/>
  <c r="AB862" i="4"/>
  <c r="AC862" i="4"/>
  <c r="AB863" i="4"/>
  <c r="AC863" i="4"/>
  <c r="AB864" i="4"/>
  <c r="AC864" i="4"/>
  <c r="AB865" i="4"/>
  <c r="AC865" i="4"/>
  <c r="AB866" i="4"/>
  <c r="AC866" i="4"/>
  <c r="AB867" i="4"/>
  <c r="AC867" i="4"/>
  <c r="AB868" i="4"/>
  <c r="AC868" i="4"/>
  <c r="AB869" i="4"/>
  <c r="AC869" i="4"/>
  <c r="AB870" i="4"/>
  <c r="AC870" i="4"/>
  <c r="AB871" i="4"/>
  <c r="AC871" i="4"/>
  <c r="AB872" i="4"/>
  <c r="AC872" i="4"/>
  <c r="AB873" i="4"/>
  <c r="AC873" i="4"/>
  <c r="AB874" i="4"/>
  <c r="AC874" i="4"/>
  <c r="AB875" i="4"/>
  <c r="AC875" i="4"/>
  <c r="AB876" i="4"/>
  <c r="AC876" i="4"/>
  <c r="AB877" i="4"/>
  <c r="AC877" i="4"/>
  <c r="AB878" i="4"/>
  <c r="AC878" i="4"/>
  <c r="AB879" i="4"/>
  <c r="AC879" i="4"/>
  <c r="AB880" i="4"/>
  <c r="AC880" i="4"/>
  <c r="AB881" i="4"/>
  <c r="AC881" i="4"/>
  <c r="AB882" i="4"/>
  <c r="AC882" i="4"/>
  <c r="AB883" i="4"/>
  <c r="AC883" i="4"/>
  <c r="AB884" i="4"/>
  <c r="AC884" i="4"/>
  <c r="AB885" i="4"/>
  <c r="AC885" i="4"/>
  <c r="AB886" i="4"/>
  <c r="AC886" i="4"/>
  <c r="AB887" i="4"/>
  <c r="AC887" i="4"/>
  <c r="AB888" i="4"/>
  <c r="AC888" i="4"/>
  <c r="AB889" i="4"/>
  <c r="AC889" i="4"/>
  <c r="AB890" i="4"/>
  <c r="AC890" i="4"/>
  <c r="AB891" i="4"/>
  <c r="AC891" i="4"/>
  <c r="AB892" i="4"/>
  <c r="AC892" i="4"/>
  <c r="AB893" i="4"/>
  <c r="AC893" i="4"/>
  <c r="AB894" i="4"/>
  <c r="AC894" i="4"/>
  <c r="AB895" i="4"/>
  <c r="AC895" i="4"/>
  <c r="AB896" i="4"/>
  <c r="AC896" i="4"/>
  <c r="AB897" i="4"/>
  <c r="AC897" i="4"/>
  <c r="AB898" i="4"/>
  <c r="AC898" i="4"/>
  <c r="AB899" i="4"/>
  <c r="AC899" i="4"/>
  <c r="AB900" i="4"/>
  <c r="AC900" i="4"/>
  <c r="AB901" i="4"/>
  <c r="AC901" i="4"/>
  <c r="AB902" i="4"/>
  <c r="AC902" i="4"/>
  <c r="AB903" i="4"/>
  <c r="AC903" i="4"/>
  <c r="AB904" i="4"/>
  <c r="AC904" i="4"/>
  <c r="S3" i="4"/>
  <c r="T3" i="4"/>
  <c r="S4" i="4"/>
  <c r="T4" i="4"/>
  <c r="U6" i="4"/>
  <c r="V6" i="4"/>
  <c r="U7" i="4"/>
  <c r="V7" i="4"/>
  <c r="U8" i="4"/>
  <c r="V8" i="4"/>
  <c r="U9" i="4"/>
  <c r="V9" i="4"/>
  <c r="U10" i="4"/>
  <c r="V10" i="4"/>
  <c r="U11" i="4"/>
  <c r="V11" i="4"/>
  <c r="U12" i="4"/>
  <c r="V12" i="4"/>
  <c r="U13" i="4"/>
  <c r="V13" i="4"/>
  <c r="U14" i="4"/>
  <c r="V14" i="4"/>
  <c r="U15" i="4"/>
  <c r="V15" i="4"/>
  <c r="U16" i="4"/>
  <c r="V16" i="4"/>
  <c r="U17" i="4"/>
  <c r="V17" i="4"/>
  <c r="U18" i="4"/>
  <c r="V18" i="4"/>
  <c r="U19" i="4"/>
  <c r="V19" i="4"/>
  <c r="U20" i="4"/>
  <c r="V20" i="4"/>
  <c r="U21" i="4"/>
  <c r="V21" i="4"/>
  <c r="U22" i="4"/>
  <c r="V22" i="4"/>
  <c r="U23" i="4"/>
  <c r="V23" i="4"/>
  <c r="U24" i="4"/>
  <c r="V24" i="4"/>
  <c r="U25" i="4"/>
  <c r="V25" i="4"/>
  <c r="U26" i="4"/>
  <c r="V26" i="4"/>
  <c r="U27" i="4"/>
  <c r="V27" i="4"/>
  <c r="U28" i="4"/>
  <c r="V28" i="4"/>
  <c r="U29" i="4"/>
  <c r="V29" i="4"/>
  <c r="U30" i="4"/>
  <c r="V30" i="4"/>
  <c r="U31" i="4"/>
  <c r="V31" i="4"/>
  <c r="U32" i="4"/>
  <c r="V32" i="4"/>
  <c r="U33" i="4"/>
  <c r="V33" i="4"/>
  <c r="U34" i="4"/>
  <c r="V34" i="4"/>
  <c r="U35" i="4"/>
  <c r="V35" i="4"/>
  <c r="U36" i="4"/>
  <c r="V36" i="4"/>
  <c r="U37" i="4"/>
  <c r="V37" i="4"/>
  <c r="U38" i="4"/>
  <c r="V38" i="4"/>
  <c r="U39" i="4"/>
  <c r="V39" i="4"/>
  <c r="U40" i="4"/>
  <c r="V40" i="4"/>
  <c r="U41" i="4"/>
  <c r="V41" i="4"/>
  <c r="U42" i="4"/>
  <c r="V42" i="4"/>
  <c r="U43" i="4"/>
  <c r="V43" i="4"/>
  <c r="U44" i="4"/>
  <c r="V44" i="4"/>
  <c r="U45" i="4"/>
  <c r="V45" i="4"/>
  <c r="U46" i="4"/>
  <c r="V46" i="4"/>
  <c r="U47" i="4"/>
  <c r="V47" i="4"/>
  <c r="U48" i="4"/>
  <c r="V48" i="4"/>
  <c r="U49" i="4"/>
  <c r="V49" i="4"/>
  <c r="U50" i="4"/>
  <c r="V50" i="4"/>
  <c r="U51" i="4"/>
  <c r="V51" i="4"/>
  <c r="U52" i="4"/>
  <c r="V52" i="4"/>
  <c r="U53" i="4"/>
  <c r="V53" i="4"/>
  <c r="U54" i="4"/>
  <c r="V54" i="4"/>
  <c r="U55" i="4"/>
  <c r="V55" i="4"/>
  <c r="U56" i="4"/>
  <c r="V56" i="4"/>
  <c r="U57" i="4"/>
  <c r="V57" i="4"/>
  <c r="U58" i="4"/>
  <c r="V58" i="4"/>
  <c r="U59" i="4"/>
  <c r="V59" i="4"/>
  <c r="U60" i="4"/>
  <c r="V60" i="4"/>
  <c r="U61" i="4"/>
  <c r="V61" i="4"/>
  <c r="U62" i="4"/>
  <c r="V62" i="4"/>
  <c r="U63" i="4"/>
  <c r="V63" i="4"/>
  <c r="U64" i="4"/>
  <c r="V64" i="4"/>
  <c r="U65" i="4"/>
  <c r="V65" i="4"/>
  <c r="U66" i="4"/>
  <c r="V66" i="4"/>
  <c r="U67" i="4"/>
  <c r="V67" i="4"/>
  <c r="U68" i="4"/>
  <c r="V68" i="4"/>
  <c r="U69" i="4"/>
  <c r="V69" i="4"/>
  <c r="U70" i="4"/>
  <c r="V70" i="4"/>
  <c r="U71" i="4"/>
  <c r="V71" i="4"/>
  <c r="U72" i="4"/>
  <c r="V72" i="4"/>
  <c r="U73" i="4"/>
  <c r="V73" i="4"/>
  <c r="U74" i="4"/>
  <c r="V74" i="4"/>
  <c r="U75" i="4"/>
  <c r="V75" i="4"/>
  <c r="U76" i="4"/>
  <c r="V76" i="4"/>
  <c r="U77" i="4"/>
  <c r="V77" i="4"/>
  <c r="U78" i="4"/>
  <c r="V78" i="4"/>
  <c r="U79" i="4"/>
  <c r="V79" i="4"/>
  <c r="U80" i="4"/>
  <c r="V80" i="4"/>
  <c r="U81" i="4"/>
  <c r="V81" i="4"/>
  <c r="U82" i="4"/>
  <c r="V82" i="4"/>
  <c r="U83" i="4"/>
  <c r="V83" i="4"/>
  <c r="U84" i="4"/>
  <c r="V84" i="4"/>
  <c r="U85" i="4"/>
  <c r="V85" i="4"/>
  <c r="U86" i="4"/>
  <c r="V86" i="4"/>
  <c r="U87" i="4"/>
  <c r="V87" i="4"/>
  <c r="U88" i="4"/>
  <c r="V88" i="4"/>
  <c r="U89" i="4"/>
  <c r="V89" i="4"/>
  <c r="U90" i="4"/>
  <c r="V90" i="4"/>
  <c r="U91" i="4"/>
  <c r="V91" i="4"/>
  <c r="U92" i="4"/>
  <c r="V92" i="4"/>
  <c r="U93" i="4"/>
  <c r="V93" i="4"/>
  <c r="U94" i="4"/>
  <c r="V94" i="4"/>
  <c r="U95" i="4"/>
  <c r="V95" i="4"/>
  <c r="U96" i="4"/>
  <c r="V96" i="4"/>
  <c r="U97" i="4"/>
  <c r="V97" i="4"/>
  <c r="U98" i="4"/>
  <c r="V98" i="4"/>
  <c r="U99" i="4"/>
  <c r="V99" i="4"/>
  <c r="U100" i="4"/>
  <c r="V100" i="4"/>
  <c r="U101" i="4"/>
  <c r="V101" i="4"/>
  <c r="U102" i="4"/>
  <c r="V102" i="4"/>
  <c r="U103" i="4"/>
  <c r="V103" i="4"/>
  <c r="U104" i="4"/>
  <c r="V104" i="4"/>
  <c r="U105" i="4"/>
  <c r="V105" i="4"/>
  <c r="U106" i="4"/>
  <c r="V106" i="4"/>
  <c r="U107" i="4"/>
  <c r="V107" i="4"/>
  <c r="U108" i="4"/>
  <c r="V108" i="4"/>
  <c r="U109" i="4"/>
  <c r="V109" i="4"/>
  <c r="U110" i="4"/>
  <c r="V110" i="4"/>
  <c r="U111" i="4"/>
  <c r="V111" i="4"/>
  <c r="U112" i="4"/>
  <c r="V112" i="4"/>
  <c r="U113" i="4"/>
  <c r="V113" i="4"/>
  <c r="U114" i="4"/>
  <c r="V114" i="4"/>
  <c r="U115" i="4"/>
  <c r="V115" i="4"/>
  <c r="U116" i="4"/>
  <c r="V116" i="4"/>
  <c r="U117" i="4"/>
  <c r="V117" i="4"/>
  <c r="U118" i="4"/>
  <c r="V118" i="4"/>
  <c r="U119" i="4"/>
  <c r="V119" i="4"/>
  <c r="U120" i="4"/>
  <c r="V120" i="4"/>
  <c r="U121" i="4"/>
  <c r="V121" i="4"/>
  <c r="U122" i="4"/>
  <c r="V122" i="4"/>
  <c r="U123" i="4"/>
  <c r="V123" i="4"/>
  <c r="U124" i="4"/>
  <c r="V124" i="4"/>
  <c r="U125" i="4"/>
  <c r="V125" i="4"/>
  <c r="U126" i="4"/>
  <c r="V126" i="4"/>
  <c r="U127" i="4"/>
  <c r="V127" i="4"/>
  <c r="U128" i="4"/>
  <c r="V128" i="4"/>
  <c r="U129" i="4"/>
  <c r="V129" i="4"/>
  <c r="U130" i="4"/>
  <c r="V130" i="4"/>
  <c r="U131" i="4"/>
  <c r="V131" i="4"/>
  <c r="U132" i="4"/>
  <c r="V132" i="4"/>
  <c r="U133" i="4"/>
  <c r="V133" i="4"/>
  <c r="U134" i="4"/>
  <c r="V134" i="4"/>
  <c r="U135" i="4"/>
  <c r="V135" i="4"/>
  <c r="U136" i="4"/>
  <c r="V136" i="4"/>
  <c r="U137" i="4"/>
  <c r="V137" i="4"/>
  <c r="U138" i="4"/>
  <c r="V138" i="4"/>
  <c r="U139" i="4"/>
  <c r="V139" i="4"/>
  <c r="U140" i="4"/>
  <c r="V140" i="4"/>
  <c r="U141" i="4"/>
  <c r="V141" i="4"/>
  <c r="U142" i="4"/>
  <c r="V142" i="4"/>
  <c r="U143" i="4"/>
  <c r="V143" i="4"/>
  <c r="U144" i="4"/>
  <c r="V144" i="4"/>
  <c r="U145" i="4"/>
  <c r="V145" i="4"/>
  <c r="U146" i="4"/>
  <c r="V146" i="4"/>
  <c r="U147" i="4"/>
  <c r="V147" i="4"/>
  <c r="U148" i="4"/>
  <c r="V148" i="4"/>
  <c r="U149" i="4"/>
  <c r="V149" i="4"/>
  <c r="U150" i="4"/>
  <c r="V150" i="4"/>
  <c r="U151" i="4"/>
  <c r="V151" i="4"/>
  <c r="U152" i="4"/>
  <c r="V152" i="4"/>
  <c r="U153" i="4"/>
  <c r="V153" i="4"/>
  <c r="U154" i="4"/>
  <c r="V154" i="4"/>
  <c r="U155" i="4"/>
  <c r="V155" i="4"/>
  <c r="U156" i="4"/>
  <c r="V156" i="4"/>
  <c r="U157" i="4"/>
  <c r="V157" i="4"/>
  <c r="U158" i="4"/>
  <c r="V158" i="4"/>
  <c r="U159" i="4"/>
  <c r="V159" i="4"/>
  <c r="U160" i="4"/>
  <c r="V160" i="4"/>
  <c r="U161" i="4"/>
  <c r="V161" i="4"/>
  <c r="U162" i="4"/>
  <c r="V162" i="4"/>
  <c r="U163" i="4"/>
  <c r="V163" i="4"/>
  <c r="U164" i="4"/>
  <c r="V164" i="4"/>
  <c r="U165" i="4"/>
  <c r="V165" i="4"/>
  <c r="U166" i="4"/>
  <c r="V166" i="4"/>
  <c r="U167" i="4"/>
  <c r="V167" i="4"/>
  <c r="U168" i="4"/>
  <c r="V168" i="4"/>
  <c r="U169" i="4"/>
  <c r="V169" i="4"/>
  <c r="U170" i="4"/>
  <c r="V170" i="4"/>
  <c r="U171" i="4"/>
  <c r="V171" i="4"/>
  <c r="U172" i="4"/>
  <c r="V172" i="4"/>
  <c r="U173" i="4"/>
  <c r="V173" i="4"/>
  <c r="U174" i="4"/>
  <c r="V174" i="4"/>
  <c r="U175" i="4"/>
  <c r="V175" i="4"/>
  <c r="U176" i="4"/>
  <c r="V176" i="4"/>
  <c r="U177" i="4"/>
  <c r="V177" i="4"/>
  <c r="U178" i="4"/>
  <c r="V178" i="4"/>
  <c r="U179" i="4"/>
  <c r="V179" i="4"/>
  <c r="U180" i="4"/>
  <c r="V180" i="4"/>
  <c r="U181" i="4"/>
  <c r="V181" i="4"/>
  <c r="U182" i="4"/>
  <c r="V182" i="4"/>
  <c r="U183" i="4"/>
  <c r="V183" i="4"/>
  <c r="U184" i="4"/>
  <c r="V184" i="4"/>
  <c r="U185" i="4"/>
  <c r="V185" i="4"/>
  <c r="U186" i="4"/>
  <c r="V186" i="4"/>
  <c r="U187" i="4"/>
  <c r="V187" i="4"/>
  <c r="U188" i="4"/>
  <c r="V188" i="4"/>
  <c r="U189" i="4"/>
  <c r="V189" i="4"/>
  <c r="U190" i="4"/>
  <c r="V190" i="4"/>
  <c r="U191" i="4"/>
  <c r="V191" i="4"/>
  <c r="U192" i="4"/>
  <c r="V192" i="4"/>
  <c r="U193" i="4"/>
  <c r="V193" i="4"/>
  <c r="U194" i="4"/>
  <c r="V194" i="4"/>
  <c r="U195" i="4"/>
  <c r="V195" i="4"/>
  <c r="U196" i="4"/>
  <c r="V196" i="4"/>
  <c r="U197" i="4"/>
  <c r="V197" i="4"/>
  <c r="U198" i="4"/>
  <c r="V198" i="4"/>
  <c r="U199" i="4"/>
  <c r="V199" i="4"/>
  <c r="U200" i="4"/>
  <c r="V200" i="4"/>
  <c r="U201" i="4"/>
  <c r="V201" i="4"/>
  <c r="U202" i="4"/>
  <c r="V202" i="4"/>
  <c r="U203" i="4"/>
  <c r="V203" i="4"/>
  <c r="U204" i="4"/>
  <c r="V204" i="4"/>
  <c r="U205" i="4"/>
  <c r="V205" i="4"/>
  <c r="U206" i="4"/>
  <c r="V206" i="4"/>
  <c r="U207" i="4"/>
  <c r="V207" i="4"/>
  <c r="U208" i="4"/>
  <c r="V208" i="4"/>
  <c r="U209" i="4"/>
  <c r="V209" i="4"/>
  <c r="U210" i="4"/>
  <c r="V210" i="4"/>
  <c r="U211" i="4"/>
  <c r="V211" i="4"/>
  <c r="U212" i="4"/>
  <c r="V212" i="4"/>
  <c r="U213" i="4"/>
  <c r="V213" i="4"/>
  <c r="U214" i="4"/>
  <c r="V214" i="4"/>
  <c r="U215" i="4"/>
  <c r="V215" i="4"/>
  <c r="U216" i="4"/>
  <c r="V216" i="4"/>
  <c r="U217" i="4"/>
  <c r="V217" i="4"/>
  <c r="U218" i="4"/>
  <c r="V218" i="4"/>
  <c r="U219" i="4"/>
  <c r="V219" i="4"/>
  <c r="U220" i="4"/>
  <c r="V220" i="4"/>
  <c r="U221" i="4"/>
  <c r="V221" i="4"/>
  <c r="U222" i="4"/>
  <c r="V222" i="4"/>
  <c r="U223" i="4"/>
  <c r="V223" i="4"/>
  <c r="U224" i="4"/>
  <c r="V224" i="4"/>
  <c r="U225" i="4"/>
  <c r="V225" i="4"/>
  <c r="U226" i="4"/>
  <c r="V226" i="4"/>
  <c r="U227" i="4"/>
  <c r="V227" i="4"/>
  <c r="U228" i="4"/>
  <c r="V228" i="4"/>
  <c r="U229" i="4"/>
  <c r="V229" i="4"/>
  <c r="U230" i="4"/>
  <c r="V230" i="4"/>
  <c r="U231" i="4"/>
  <c r="V231" i="4"/>
  <c r="U232" i="4"/>
  <c r="V232" i="4"/>
  <c r="U233" i="4"/>
  <c r="V233" i="4"/>
  <c r="U234" i="4"/>
  <c r="V234" i="4"/>
  <c r="U235" i="4"/>
  <c r="V235" i="4"/>
  <c r="U236" i="4"/>
  <c r="V236" i="4"/>
  <c r="U237" i="4"/>
  <c r="V237" i="4"/>
  <c r="U238" i="4"/>
  <c r="V238" i="4"/>
  <c r="U239" i="4"/>
  <c r="V239" i="4"/>
  <c r="U240" i="4"/>
  <c r="V240" i="4"/>
  <c r="U241" i="4"/>
  <c r="V241" i="4"/>
  <c r="U242" i="4"/>
  <c r="V242" i="4"/>
  <c r="U243" i="4"/>
  <c r="V243" i="4"/>
  <c r="U244" i="4"/>
  <c r="V244" i="4"/>
  <c r="U245" i="4"/>
  <c r="V245" i="4"/>
  <c r="U246" i="4"/>
  <c r="V246" i="4"/>
  <c r="U247" i="4"/>
  <c r="V247" i="4"/>
  <c r="U248" i="4"/>
  <c r="V248" i="4"/>
  <c r="U249" i="4"/>
  <c r="V249" i="4"/>
  <c r="U250" i="4"/>
  <c r="V250" i="4"/>
  <c r="U251" i="4"/>
  <c r="V251" i="4"/>
  <c r="U252" i="4"/>
  <c r="V252" i="4"/>
  <c r="U253" i="4"/>
  <c r="V253" i="4"/>
  <c r="U254" i="4"/>
  <c r="V254" i="4"/>
  <c r="U255" i="4"/>
  <c r="V255" i="4"/>
  <c r="U256" i="4"/>
  <c r="V256" i="4"/>
  <c r="U257" i="4"/>
  <c r="V257" i="4"/>
  <c r="U258" i="4"/>
  <c r="V258" i="4"/>
  <c r="U259" i="4"/>
  <c r="V259" i="4"/>
  <c r="U260" i="4"/>
  <c r="V260" i="4"/>
  <c r="U261" i="4"/>
  <c r="V261" i="4"/>
  <c r="U262" i="4"/>
  <c r="V262" i="4"/>
  <c r="U263" i="4"/>
  <c r="V263" i="4"/>
  <c r="U264" i="4"/>
  <c r="V264" i="4"/>
  <c r="U265" i="4"/>
  <c r="V265" i="4"/>
  <c r="U266" i="4"/>
  <c r="V266" i="4"/>
  <c r="U267" i="4"/>
  <c r="V267" i="4"/>
  <c r="U268" i="4"/>
  <c r="V268" i="4"/>
  <c r="U269" i="4"/>
  <c r="V269" i="4"/>
  <c r="U270" i="4"/>
  <c r="V270" i="4"/>
  <c r="U271" i="4"/>
  <c r="V271" i="4"/>
  <c r="U272" i="4"/>
  <c r="V272" i="4"/>
  <c r="U273" i="4"/>
  <c r="V273" i="4"/>
  <c r="U274" i="4"/>
  <c r="V274" i="4"/>
  <c r="U275" i="4"/>
  <c r="V275" i="4"/>
  <c r="U276" i="4"/>
  <c r="V276" i="4"/>
  <c r="U277" i="4"/>
  <c r="V277" i="4"/>
  <c r="U278" i="4"/>
  <c r="V278" i="4"/>
  <c r="U279" i="4"/>
  <c r="V279" i="4"/>
  <c r="U280" i="4"/>
  <c r="V280" i="4"/>
  <c r="U281" i="4"/>
  <c r="V281" i="4"/>
  <c r="U282" i="4"/>
  <c r="V282" i="4"/>
  <c r="U283" i="4"/>
  <c r="V283" i="4"/>
  <c r="U284" i="4"/>
  <c r="V284" i="4"/>
  <c r="U285" i="4"/>
  <c r="V285" i="4"/>
  <c r="U286" i="4"/>
  <c r="V286" i="4"/>
  <c r="U287" i="4"/>
  <c r="V287" i="4"/>
  <c r="U288" i="4"/>
  <c r="V288" i="4"/>
  <c r="U289" i="4"/>
  <c r="V289" i="4"/>
  <c r="U290" i="4"/>
  <c r="V290" i="4"/>
  <c r="U291" i="4"/>
  <c r="V291" i="4"/>
  <c r="U292" i="4"/>
  <c r="V292" i="4"/>
  <c r="U293" i="4"/>
  <c r="V293" i="4"/>
  <c r="U294" i="4"/>
  <c r="V294" i="4"/>
  <c r="U295" i="4"/>
  <c r="V295" i="4"/>
  <c r="U296" i="4"/>
  <c r="V296" i="4"/>
  <c r="U297" i="4"/>
  <c r="V297" i="4"/>
  <c r="U298" i="4"/>
  <c r="V298" i="4"/>
  <c r="U299" i="4"/>
  <c r="V299" i="4"/>
  <c r="U300" i="4"/>
  <c r="V300" i="4"/>
  <c r="U301" i="4"/>
  <c r="V301" i="4"/>
  <c r="U302" i="4"/>
  <c r="V302" i="4"/>
  <c r="U303" i="4"/>
  <c r="V303" i="4"/>
  <c r="U304" i="4"/>
  <c r="V304" i="4"/>
  <c r="U305" i="4"/>
  <c r="V305" i="4"/>
  <c r="U306" i="4"/>
  <c r="V306" i="4"/>
  <c r="U307" i="4"/>
  <c r="V307" i="4"/>
  <c r="U308" i="4"/>
  <c r="V308" i="4"/>
  <c r="U309" i="4"/>
  <c r="V309" i="4"/>
  <c r="U310" i="4"/>
  <c r="V310" i="4"/>
  <c r="U311" i="4"/>
  <c r="V311" i="4"/>
  <c r="U312" i="4"/>
  <c r="V312" i="4"/>
  <c r="U313" i="4"/>
  <c r="V313" i="4"/>
  <c r="U314" i="4"/>
  <c r="V314" i="4"/>
  <c r="U315" i="4"/>
  <c r="V315" i="4"/>
  <c r="U316" i="4"/>
  <c r="V316" i="4"/>
  <c r="U317" i="4"/>
  <c r="V317" i="4"/>
  <c r="U318" i="4"/>
  <c r="V318" i="4"/>
  <c r="U319" i="4"/>
  <c r="V319" i="4"/>
  <c r="U320" i="4"/>
  <c r="V320" i="4"/>
  <c r="U321" i="4"/>
  <c r="V321" i="4"/>
  <c r="U322" i="4"/>
  <c r="V322" i="4"/>
  <c r="U323" i="4"/>
  <c r="V323" i="4"/>
  <c r="U324" i="4"/>
  <c r="V324" i="4"/>
  <c r="U325" i="4"/>
  <c r="V325" i="4"/>
  <c r="U326" i="4"/>
  <c r="V326" i="4"/>
  <c r="U327" i="4"/>
  <c r="V327" i="4"/>
  <c r="U328" i="4"/>
  <c r="V328" i="4"/>
  <c r="U329" i="4"/>
  <c r="V329" i="4"/>
  <c r="U330" i="4"/>
  <c r="V330" i="4"/>
  <c r="U331" i="4"/>
  <c r="V331" i="4"/>
  <c r="U332" i="4"/>
  <c r="V332" i="4"/>
  <c r="U333" i="4"/>
  <c r="V333" i="4"/>
  <c r="U334" i="4"/>
  <c r="V334" i="4"/>
  <c r="U335" i="4"/>
  <c r="V335" i="4"/>
  <c r="U336" i="4"/>
  <c r="V336" i="4"/>
  <c r="U337" i="4"/>
  <c r="V337" i="4"/>
  <c r="U338" i="4"/>
  <c r="V338" i="4"/>
  <c r="U339" i="4"/>
  <c r="V339" i="4"/>
  <c r="U340" i="4"/>
  <c r="V340" i="4"/>
  <c r="U341" i="4"/>
  <c r="V341" i="4"/>
  <c r="U342" i="4"/>
  <c r="V342" i="4"/>
  <c r="U343" i="4"/>
  <c r="V343" i="4"/>
  <c r="U344" i="4"/>
  <c r="V344" i="4"/>
  <c r="U345" i="4"/>
  <c r="V345" i="4"/>
  <c r="U346" i="4"/>
  <c r="V346" i="4"/>
  <c r="U347" i="4"/>
  <c r="V347" i="4"/>
  <c r="U348" i="4"/>
  <c r="V348" i="4"/>
  <c r="U349" i="4"/>
  <c r="V349" i="4"/>
  <c r="U350" i="4"/>
  <c r="V350" i="4"/>
  <c r="U351" i="4"/>
  <c r="V351" i="4"/>
  <c r="U352" i="4"/>
  <c r="V352" i="4"/>
  <c r="U353" i="4"/>
  <c r="V353" i="4"/>
  <c r="U354" i="4"/>
  <c r="V354" i="4"/>
  <c r="U355" i="4"/>
  <c r="V355" i="4"/>
  <c r="U356" i="4"/>
  <c r="V356" i="4"/>
  <c r="U357" i="4"/>
  <c r="V357" i="4"/>
  <c r="U358" i="4"/>
  <c r="V358" i="4"/>
  <c r="U359" i="4"/>
  <c r="V359" i="4"/>
  <c r="U360" i="4"/>
  <c r="V360" i="4"/>
  <c r="U361" i="4"/>
  <c r="V361" i="4"/>
  <c r="U362" i="4"/>
  <c r="V362" i="4"/>
  <c r="U363" i="4"/>
  <c r="V363" i="4"/>
  <c r="U364" i="4"/>
  <c r="V364" i="4"/>
  <c r="U365" i="4"/>
  <c r="V365" i="4"/>
  <c r="U366" i="4"/>
  <c r="V366" i="4"/>
  <c r="U367" i="4"/>
  <c r="V367" i="4"/>
  <c r="U368" i="4"/>
  <c r="V368" i="4"/>
  <c r="U369" i="4"/>
  <c r="V369" i="4"/>
  <c r="U370" i="4"/>
  <c r="V370" i="4"/>
  <c r="U371" i="4"/>
  <c r="V371" i="4"/>
  <c r="U372" i="4"/>
  <c r="V372" i="4"/>
  <c r="U373" i="4"/>
  <c r="V373" i="4"/>
  <c r="U374" i="4"/>
  <c r="V374" i="4"/>
  <c r="U375" i="4"/>
  <c r="V375" i="4"/>
  <c r="U376" i="4"/>
  <c r="V376" i="4"/>
  <c r="U377" i="4"/>
  <c r="V377" i="4"/>
  <c r="U378" i="4"/>
  <c r="V378" i="4"/>
  <c r="U379" i="4"/>
  <c r="V379" i="4"/>
  <c r="U380" i="4"/>
  <c r="V380" i="4"/>
  <c r="U381" i="4"/>
  <c r="V381" i="4"/>
  <c r="U382" i="4"/>
  <c r="V382" i="4"/>
  <c r="U383" i="4"/>
  <c r="V383" i="4"/>
  <c r="U384" i="4"/>
  <c r="V384" i="4"/>
  <c r="U385" i="4"/>
  <c r="V385" i="4"/>
  <c r="U386" i="4"/>
  <c r="V386" i="4"/>
  <c r="U387" i="4"/>
  <c r="V387" i="4"/>
  <c r="U388" i="4"/>
  <c r="V388" i="4"/>
  <c r="U389" i="4"/>
  <c r="V389" i="4"/>
  <c r="U390" i="4"/>
  <c r="V390" i="4"/>
  <c r="U391" i="4"/>
  <c r="V391" i="4"/>
  <c r="U392" i="4"/>
  <c r="V392" i="4"/>
  <c r="U393" i="4"/>
  <c r="V393" i="4"/>
  <c r="U394" i="4"/>
  <c r="V394" i="4"/>
  <c r="U395" i="4"/>
  <c r="V395" i="4"/>
  <c r="U396" i="4"/>
  <c r="V396" i="4"/>
  <c r="U397" i="4"/>
  <c r="V397" i="4"/>
  <c r="U398" i="4"/>
  <c r="V398" i="4"/>
  <c r="U399" i="4"/>
  <c r="V399" i="4"/>
  <c r="U400" i="4"/>
  <c r="V400" i="4"/>
  <c r="U401" i="4"/>
  <c r="V401" i="4"/>
  <c r="U402" i="4"/>
  <c r="V402" i="4"/>
  <c r="U403" i="4"/>
  <c r="V403" i="4"/>
  <c r="U404" i="4"/>
  <c r="V404" i="4"/>
  <c r="U405" i="4"/>
  <c r="V405" i="4"/>
  <c r="U406" i="4"/>
  <c r="V406" i="4"/>
  <c r="U407" i="4"/>
  <c r="V407" i="4"/>
  <c r="U408" i="4"/>
  <c r="V408" i="4"/>
  <c r="U409" i="4"/>
  <c r="V409" i="4"/>
  <c r="U410" i="4"/>
  <c r="V410" i="4"/>
  <c r="U411" i="4"/>
  <c r="V411" i="4"/>
  <c r="U412" i="4"/>
  <c r="V412" i="4"/>
  <c r="U413" i="4"/>
  <c r="V413" i="4"/>
  <c r="U414" i="4"/>
  <c r="V414" i="4"/>
  <c r="U415" i="4"/>
  <c r="V415" i="4"/>
  <c r="U416" i="4"/>
  <c r="V416" i="4"/>
  <c r="U417" i="4"/>
  <c r="V417" i="4"/>
  <c r="U418" i="4"/>
  <c r="V418" i="4"/>
  <c r="U419" i="4"/>
  <c r="V419" i="4"/>
  <c r="U420" i="4"/>
  <c r="V420" i="4"/>
  <c r="U421" i="4"/>
  <c r="V421" i="4"/>
  <c r="U422" i="4"/>
  <c r="V422" i="4"/>
  <c r="U423" i="4"/>
  <c r="V423" i="4"/>
  <c r="U424" i="4"/>
  <c r="V424" i="4"/>
  <c r="U425" i="4"/>
  <c r="V425" i="4"/>
  <c r="U426" i="4"/>
  <c r="V426" i="4"/>
  <c r="U427" i="4"/>
  <c r="V427" i="4"/>
  <c r="U428" i="4"/>
  <c r="V428" i="4"/>
  <c r="U429" i="4"/>
  <c r="V429" i="4"/>
  <c r="U430" i="4"/>
  <c r="V430" i="4"/>
  <c r="U431" i="4"/>
  <c r="V431" i="4"/>
  <c r="U432" i="4"/>
  <c r="V432" i="4"/>
  <c r="U433" i="4"/>
  <c r="V433" i="4"/>
  <c r="U434" i="4"/>
  <c r="V434" i="4"/>
  <c r="U435" i="4"/>
  <c r="V435" i="4"/>
  <c r="U436" i="4"/>
  <c r="V436" i="4"/>
  <c r="U437" i="4"/>
  <c r="V437" i="4"/>
  <c r="U438" i="4"/>
  <c r="V438" i="4"/>
  <c r="U439" i="4"/>
  <c r="V439" i="4"/>
  <c r="U440" i="4"/>
  <c r="V440" i="4"/>
  <c r="U441" i="4"/>
  <c r="V441" i="4"/>
  <c r="U442" i="4"/>
  <c r="V442" i="4"/>
  <c r="U443" i="4"/>
  <c r="V443" i="4"/>
  <c r="U444" i="4"/>
  <c r="V444" i="4"/>
  <c r="U445" i="4"/>
  <c r="V445" i="4"/>
  <c r="U446" i="4"/>
  <c r="V446" i="4"/>
  <c r="U447" i="4"/>
  <c r="V447" i="4"/>
  <c r="U448" i="4"/>
  <c r="V448" i="4"/>
  <c r="U449" i="4"/>
  <c r="V449" i="4"/>
  <c r="U450" i="4"/>
  <c r="V450" i="4"/>
  <c r="U451" i="4"/>
  <c r="V451" i="4"/>
  <c r="U452" i="4"/>
  <c r="V452" i="4"/>
  <c r="U453" i="4"/>
  <c r="V453" i="4"/>
  <c r="U454" i="4"/>
  <c r="V454" i="4"/>
  <c r="U455" i="4"/>
  <c r="V455" i="4"/>
  <c r="U456" i="4"/>
  <c r="V456" i="4"/>
  <c r="U457" i="4"/>
  <c r="V457" i="4"/>
  <c r="U458" i="4"/>
  <c r="V458" i="4"/>
  <c r="U459" i="4"/>
  <c r="V459" i="4"/>
  <c r="U460" i="4"/>
  <c r="V460" i="4"/>
  <c r="U461" i="4"/>
  <c r="V461" i="4"/>
  <c r="U462" i="4"/>
  <c r="V462" i="4"/>
  <c r="U463" i="4"/>
  <c r="V463" i="4"/>
  <c r="U464" i="4"/>
  <c r="V464" i="4"/>
  <c r="U465" i="4"/>
  <c r="V465" i="4"/>
  <c r="U466" i="4"/>
  <c r="V466" i="4"/>
  <c r="U467" i="4"/>
  <c r="V467" i="4"/>
  <c r="U468" i="4"/>
  <c r="V468" i="4"/>
  <c r="U469" i="4"/>
  <c r="V469" i="4"/>
  <c r="U470" i="4"/>
  <c r="V470" i="4"/>
  <c r="U471" i="4"/>
  <c r="V471" i="4"/>
  <c r="U472" i="4"/>
  <c r="V472" i="4"/>
  <c r="U473" i="4"/>
  <c r="V473" i="4"/>
  <c r="U474" i="4"/>
  <c r="V474" i="4"/>
  <c r="U475" i="4"/>
  <c r="V475" i="4"/>
  <c r="U476" i="4"/>
  <c r="V476" i="4"/>
  <c r="U477" i="4"/>
  <c r="V477" i="4"/>
  <c r="U478" i="4"/>
  <c r="V478" i="4"/>
  <c r="U479" i="4"/>
  <c r="V479" i="4"/>
  <c r="U480" i="4"/>
  <c r="V480" i="4"/>
  <c r="U481" i="4"/>
  <c r="V481" i="4"/>
  <c r="U482" i="4"/>
  <c r="V482" i="4"/>
  <c r="U483" i="4"/>
  <c r="V483" i="4"/>
  <c r="U484" i="4"/>
  <c r="V484" i="4"/>
  <c r="U485" i="4"/>
  <c r="V485" i="4"/>
  <c r="U486" i="4"/>
  <c r="V486" i="4"/>
  <c r="U487" i="4"/>
  <c r="V487" i="4"/>
  <c r="U488" i="4"/>
  <c r="V488" i="4"/>
  <c r="U489" i="4"/>
  <c r="V489" i="4"/>
  <c r="U490" i="4"/>
  <c r="V490" i="4"/>
  <c r="U491" i="4"/>
  <c r="V491" i="4"/>
  <c r="U492" i="4"/>
  <c r="V492" i="4"/>
  <c r="U493" i="4"/>
  <c r="V493" i="4"/>
  <c r="U494" i="4"/>
  <c r="V494" i="4"/>
  <c r="U495" i="4"/>
  <c r="V495" i="4"/>
  <c r="U496" i="4"/>
  <c r="V496" i="4"/>
  <c r="U497" i="4"/>
  <c r="V497" i="4"/>
  <c r="U498" i="4"/>
  <c r="V498" i="4"/>
  <c r="U499" i="4"/>
  <c r="V499" i="4"/>
  <c r="U500" i="4"/>
  <c r="V500" i="4"/>
  <c r="U501" i="4"/>
  <c r="V501" i="4"/>
  <c r="U502" i="4"/>
  <c r="V502" i="4"/>
  <c r="U503" i="4"/>
  <c r="V503" i="4"/>
  <c r="U504" i="4"/>
  <c r="V504" i="4"/>
  <c r="U505" i="4"/>
  <c r="V505" i="4"/>
  <c r="U506" i="4"/>
  <c r="V506" i="4"/>
  <c r="U507" i="4"/>
  <c r="V507" i="4"/>
  <c r="U508" i="4"/>
  <c r="V508" i="4"/>
  <c r="U509" i="4"/>
  <c r="V509" i="4"/>
  <c r="U510" i="4"/>
  <c r="V510" i="4"/>
  <c r="U511" i="4"/>
  <c r="V511" i="4"/>
  <c r="U512" i="4"/>
  <c r="V512" i="4"/>
  <c r="U513" i="4"/>
  <c r="V513" i="4"/>
  <c r="U514" i="4"/>
  <c r="V514" i="4"/>
  <c r="U515" i="4"/>
  <c r="V515" i="4"/>
  <c r="U516" i="4"/>
  <c r="V516" i="4"/>
  <c r="U517" i="4"/>
  <c r="V517" i="4"/>
  <c r="U518" i="4"/>
  <c r="V518" i="4"/>
  <c r="U519" i="4"/>
  <c r="V519" i="4"/>
  <c r="U520" i="4"/>
  <c r="V520" i="4"/>
  <c r="U521" i="4"/>
  <c r="V521" i="4"/>
  <c r="U522" i="4"/>
  <c r="V522" i="4"/>
  <c r="U523" i="4"/>
  <c r="V523" i="4"/>
  <c r="U524" i="4"/>
  <c r="V524" i="4"/>
  <c r="U525" i="4"/>
  <c r="V525" i="4"/>
  <c r="U526" i="4"/>
  <c r="V526" i="4"/>
  <c r="U527" i="4"/>
  <c r="V527" i="4"/>
  <c r="U528" i="4"/>
  <c r="V528" i="4"/>
  <c r="U529" i="4"/>
  <c r="V529" i="4"/>
  <c r="U530" i="4"/>
  <c r="V530" i="4"/>
  <c r="U531" i="4"/>
  <c r="V531" i="4"/>
  <c r="U532" i="4"/>
  <c r="V532" i="4"/>
  <c r="U533" i="4"/>
  <c r="V533" i="4"/>
  <c r="U534" i="4"/>
  <c r="V534" i="4"/>
  <c r="U535" i="4"/>
  <c r="V535" i="4"/>
  <c r="U536" i="4"/>
  <c r="V536" i="4"/>
  <c r="U537" i="4"/>
  <c r="V537" i="4"/>
  <c r="U538" i="4"/>
  <c r="V538" i="4"/>
  <c r="U539" i="4"/>
  <c r="V539" i="4"/>
  <c r="U540" i="4"/>
  <c r="V540" i="4"/>
  <c r="U541" i="4"/>
  <c r="V541" i="4"/>
  <c r="U542" i="4"/>
  <c r="V542" i="4"/>
  <c r="U543" i="4"/>
  <c r="V543" i="4"/>
  <c r="U544" i="4"/>
  <c r="V544" i="4"/>
  <c r="U545" i="4"/>
  <c r="V545" i="4"/>
  <c r="U546" i="4"/>
  <c r="V546" i="4"/>
  <c r="U547" i="4"/>
  <c r="V547" i="4"/>
  <c r="U548" i="4"/>
  <c r="V548" i="4"/>
  <c r="U549" i="4"/>
  <c r="V549" i="4"/>
  <c r="U550" i="4"/>
  <c r="V550" i="4"/>
  <c r="U551" i="4"/>
  <c r="V551" i="4"/>
  <c r="U552" i="4"/>
  <c r="V552" i="4"/>
  <c r="U553" i="4"/>
  <c r="V553" i="4"/>
  <c r="U554" i="4"/>
  <c r="V554" i="4"/>
  <c r="U555" i="4"/>
  <c r="V555" i="4"/>
  <c r="U556" i="4"/>
  <c r="V556" i="4"/>
  <c r="U557" i="4"/>
  <c r="V557" i="4"/>
  <c r="U558" i="4"/>
  <c r="V558" i="4"/>
  <c r="U559" i="4"/>
  <c r="V559" i="4"/>
  <c r="U560" i="4"/>
  <c r="V560" i="4"/>
  <c r="U561" i="4"/>
  <c r="V561" i="4"/>
  <c r="U562" i="4"/>
  <c r="V562" i="4"/>
  <c r="U563" i="4"/>
  <c r="V563" i="4"/>
  <c r="U564" i="4"/>
  <c r="V564" i="4"/>
  <c r="U565" i="4"/>
  <c r="V565" i="4"/>
  <c r="U566" i="4"/>
  <c r="V566" i="4"/>
  <c r="U567" i="4"/>
  <c r="V567" i="4"/>
  <c r="U568" i="4"/>
  <c r="V568" i="4"/>
  <c r="U569" i="4"/>
  <c r="V569" i="4"/>
  <c r="U570" i="4"/>
  <c r="V570" i="4"/>
  <c r="U571" i="4"/>
  <c r="V571" i="4"/>
  <c r="U572" i="4"/>
  <c r="V572" i="4"/>
  <c r="U573" i="4"/>
  <c r="V573" i="4"/>
  <c r="U574" i="4"/>
  <c r="V574" i="4"/>
  <c r="U575" i="4"/>
  <c r="V575" i="4"/>
  <c r="U576" i="4"/>
  <c r="V576" i="4"/>
  <c r="U577" i="4"/>
  <c r="V577" i="4"/>
  <c r="U578" i="4"/>
  <c r="V578" i="4"/>
  <c r="U579" i="4"/>
  <c r="V579" i="4"/>
  <c r="U580" i="4"/>
  <c r="V580" i="4"/>
  <c r="U581" i="4"/>
  <c r="V581" i="4"/>
  <c r="U582" i="4"/>
  <c r="V582" i="4"/>
  <c r="U583" i="4"/>
  <c r="V583" i="4"/>
  <c r="U584" i="4"/>
  <c r="V584" i="4"/>
  <c r="U585" i="4"/>
  <c r="V585" i="4"/>
  <c r="U586" i="4"/>
  <c r="V586" i="4"/>
  <c r="U587" i="4"/>
  <c r="V587" i="4"/>
  <c r="U588" i="4"/>
  <c r="V588" i="4"/>
  <c r="U589" i="4"/>
  <c r="V589" i="4"/>
  <c r="U590" i="4"/>
  <c r="V590" i="4"/>
  <c r="U591" i="4"/>
  <c r="V591" i="4"/>
  <c r="U592" i="4"/>
  <c r="V592" i="4"/>
  <c r="U593" i="4"/>
  <c r="V593" i="4"/>
  <c r="U594" i="4"/>
  <c r="V594" i="4"/>
  <c r="U595" i="4"/>
  <c r="V595" i="4"/>
  <c r="U596" i="4"/>
  <c r="V596" i="4"/>
  <c r="U597" i="4"/>
  <c r="V597" i="4"/>
  <c r="U598" i="4"/>
  <c r="V598" i="4"/>
  <c r="U599" i="4"/>
  <c r="V599" i="4"/>
  <c r="U600" i="4"/>
  <c r="V600" i="4"/>
  <c r="U601" i="4"/>
  <c r="V601" i="4"/>
  <c r="U602" i="4"/>
  <c r="V602" i="4"/>
  <c r="U603" i="4"/>
  <c r="V603" i="4"/>
  <c r="U604" i="4"/>
  <c r="V604" i="4"/>
  <c r="U605" i="4"/>
  <c r="V605" i="4"/>
  <c r="U606" i="4"/>
  <c r="V606" i="4"/>
  <c r="U607" i="4"/>
  <c r="V607" i="4"/>
  <c r="U608" i="4"/>
  <c r="V608" i="4"/>
  <c r="U609" i="4"/>
  <c r="V609" i="4"/>
  <c r="U610" i="4"/>
  <c r="V610" i="4"/>
  <c r="U611" i="4"/>
  <c r="V611" i="4"/>
  <c r="U612" i="4"/>
  <c r="V612" i="4"/>
  <c r="U613" i="4"/>
  <c r="V613" i="4"/>
  <c r="U614" i="4"/>
  <c r="V614" i="4"/>
  <c r="U615" i="4"/>
  <c r="V615" i="4"/>
  <c r="U616" i="4"/>
  <c r="V616" i="4"/>
  <c r="U617" i="4"/>
  <c r="V617" i="4"/>
  <c r="U618" i="4"/>
  <c r="V618" i="4"/>
  <c r="U619" i="4"/>
  <c r="V619" i="4"/>
  <c r="U620" i="4"/>
  <c r="V620" i="4"/>
  <c r="U621" i="4"/>
  <c r="V621" i="4"/>
  <c r="U622" i="4"/>
  <c r="V622" i="4"/>
  <c r="U623" i="4"/>
  <c r="V623" i="4"/>
  <c r="U624" i="4"/>
  <c r="V624" i="4"/>
  <c r="U625" i="4"/>
  <c r="V625" i="4"/>
  <c r="U626" i="4"/>
  <c r="V626" i="4"/>
  <c r="U627" i="4"/>
  <c r="V627" i="4"/>
  <c r="U628" i="4"/>
  <c r="V628" i="4"/>
  <c r="U629" i="4"/>
  <c r="V629" i="4"/>
  <c r="U630" i="4"/>
  <c r="V630" i="4"/>
  <c r="U631" i="4"/>
  <c r="V631" i="4"/>
  <c r="U632" i="4"/>
  <c r="V632" i="4"/>
  <c r="U633" i="4"/>
  <c r="V633" i="4"/>
  <c r="U634" i="4"/>
  <c r="V634" i="4"/>
  <c r="U635" i="4"/>
  <c r="V635" i="4"/>
  <c r="U636" i="4"/>
  <c r="V636" i="4"/>
  <c r="U637" i="4"/>
  <c r="V637" i="4"/>
  <c r="U638" i="4"/>
  <c r="V638" i="4"/>
  <c r="U639" i="4"/>
  <c r="V639" i="4"/>
  <c r="U640" i="4"/>
  <c r="V640" i="4"/>
  <c r="U641" i="4"/>
  <c r="V641" i="4"/>
  <c r="U642" i="4"/>
  <c r="V642" i="4"/>
  <c r="U643" i="4"/>
  <c r="V643" i="4"/>
  <c r="U644" i="4"/>
  <c r="V644" i="4"/>
  <c r="U645" i="4"/>
  <c r="V645" i="4"/>
  <c r="U646" i="4"/>
  <c r="V646" i="4"/>
  <c r="U647" i="4"/>
  <c r="V647" i="4"/>
  <c r="U648" i="4"/>
  <c r="V648" i="4"/>
  <c r="U649" i="4"/>
  <c r="V649" i="4"/>
  <c r="U650" i="4"/>
  <c r="V650" i="4"/>
  <c r="U651" i="4"/>
  <c r="V651" i="4"/>
  <c r="U652" i="4"/>
  <c r="V652" i="4"/>
  <c r="U653" i="4"/>
  <c r="V653" i="4"/>
  <c r="U654" i="4"/>
  <c r="V654" i="4"/>
  <c r="U655" i="4"/>
  <c r="V655" i="4"/>
  <c r="U656" i="4"/>
  <c r="V656" i="4"/>
  <c r="U657" i="4"/>
  <c r="V657" i="4"/>
  <c r="U658" i="4"/>
  <c r="V658" i="4"/>
  <c r="U659" i="4"/>
  <c r="V659" i="4"/>
  <c r="U660" i="4"/>
  <c r="V660" i="4"/>
  <c r="U661" i="4"/>
  <c r="V661" i="4"/>
  <c r="U662" i="4"/>
  <c r="V662" i="4"/>
  <c r="U663" i="4"/>
  <c r="V663" i="4"/>
  <c r="U664" i="4"/>
  <c r="V664" i="4"/>
  <c r="U665" i="4"/>
  <c r="V665" i="4"/>
  <c r="U666" i="4"/>
  <c r="V666" i="4"/>
  <c r="U667" i="4"/>
  <c r="V667" i="4"/>
  <c r="U668" i="4"/>
  <c r="V668" i="4"/>
  <c r="U669" i="4"/>
  <c r="V669" i="4"/>
  <c r="U670" i="4"/>
  <c r="V670" i="4"/>
  <c r="U671" i="4"/>
  <c r="V671" i="4"/>
  <c r="U672" i="4"/>
  <c r="V672" i="4"/>
  <c r="U673" i="4"/>
  <c r="V673" i="4"/>
  <c r="U674" i="4"/>
  <c r="V674" i="4"/>
  <c r="U675" i="4"/>
  <c r="V675" i="4"/>
  <c r="U676" i="4"/>
  <c r="V676" i="4"/>
  <c r="U677" i="4"/>
  <c r="V677" i="4"/>
  <c r="U678" i="4"/>
  <c r="V678" i="4"/>
  <c r="U679" i="4"/>
  <c r="V679" i="4"/>
  <c r="U680" i="4"/>
  <c r="V680" i="4"/>
  <c r="U681" i="4"/>
  <c r="V681" i="4"/>
  <c r="U682" i="4"/>
  <c r="V682" i="4"/>
  <c r="U683" i="4"/>
  <c r="V683" i="4"/>
  <c r="U684" i="4"/>
  <c r="V684" i="4"/>
  <c r="U685" i="4"/>
  <c r="V685" i="4"/>
  <c r="U686" i="4"/>
  <c r="V686" i="4"/>
  <c r="U687" i="4"/>
  <c r="V687" i="4"/>
  <c r="U688" i="4"/>
  <c r="V688" i="4"/>
  <c r="U689" i="4"/>
  <c r="V689" i="4"/>
  <c r="U690" i="4"/>
  <c r="V690" i="4"/>
  <c r="U691" i="4"/>
  <c r="V691" i="4"/>
  <c r="U692" i="4"/>
  <c r="V692" i="4"/>
  <c r="U693" i="4"/>
  <c r="V693" i="4"/>
  <c r="U694" i="4"/>
  <c r="V694" i="4"/>
  <c r="U695" i="4"/>
  <c r="V695" i="4"/>
  <c r="U696" i="4"/>
  <c r="V696" i="4"/>
  <c r="U697" i="4"/>
  <c r="V697" i="4"/>
  <c r="U698" i="4"/>
  <c r="V698" i="4"/>
  <c r="U699" i="4"/>
  <c r="V699" i="4"/>
  <c r="U700" i="4"/>
  <c r="V700" i="4"/>
  <c r="U701" i="4"/>
  <c r="V701" i="4"/>
  <c r="U702" i="4"/>
  <c r="V702" i="4"/>
  <c r="U703" i="4"/>
  <c r="V703" i="4"/>
  <c r="U704" i="4"/>
  <c r="V704" i="4"/>
  <c r="U705" i="4"/>
  <c r="V705" i="4"/>
  <c r="U706" i="4"/>
  <c r="V706" i="4"/>
  <c r="U707" i="4"/>
  <c r="V707" i="4"/>
  <c r="U708" i="4"/>
  <c r="V708" i="4"/>
  <c r="U709" i="4"/>
  <c r="V709" i="4"/>
  <c r="U710" i="4"/>
  <c r="V710" i="4"/>
  <c r="U711" i="4"/>
  <c r="V711" i="4"/>
  <c r="U712" i="4"/>
  <c r="V712" i="4"/>
  <c r="U713" i="4"/>
  <c r="V713" i="4"/>
  <c r="U714" i="4"/>
  <c r="V714" i="4"/>
  <c r="U715" i="4"/>
  <c r="V715" i="4"/>
  <c r="U716" i="4"/>
  <c r="V716" i="4"/>
  <c r="U717" i="4"/>
  <c r="V717" i="4"/>
  <c r="U718" i="4"/>
  <c r="V718" i="4"/>
  <c r="U719" i="4"/>
  <c r="V719" i="4"/>
  <c r="U720" i="4"/>
  <c r="V720" i="4"/>
  <c r="U721" i="4"/>
  <c r="V721" i="4"/>
  <c r="U722" i="4"/>
  <c r="V722" i="4"/>
  <c r="U723" i="4"/>
  <c r="V723" i="4"/>
  <c r="U724" i="4"/>
  <c r="V724" i="4"/>
  <c r="U725" i="4"/>
  <c r="V725" i="4"/>
  <c r="U726" i="4"/>
  <c r="V726" i="4"/>
  <c r="U727" i="4"/>
  <c r="V727" i="4"/>
  <c r="U728" i="4"/>
  <c r="V728" i="4"/>
  <c r="U729" i="4"/>
  <c r="V729" i="4"/>
  <c r="U730" i="4"/>
  <c r="V730" i="4"/>
  <c r="U731" i="4"/>
  <c r="V731" i="4"/>
  <c r="U732" i="4"/>
  <c r="V732" i="4"/>
  <c r="U733" i="4"/>
  <c r="V733" i="4"/>
  <c r="U734" i="4"/>
  <c r="V734" i="4"/>
  <c r="U735" i="4"/>
  <c r="V735" i="4"/>
  <c r="U736" i="4"/>
  <c r="V736" i="4"/>
  <c r="U737" i="4"/>
  <c r="V737" i="4"/>
  <c r="U738" i="4"/>
  <c r="V738" i="4"/>
  <c r="U739" i="4"/>
  <c r="V739" i="4"/>
  <c r="U740" i="4"/>
  <c r="V740" i="4"/>
  <c r="U741" i="4"/>
  <c r="V741" i="4"/>
  <c r="U742" i="4"/>
  <c r="V742" i="4"/>
  <c r="U743" i="4"/>
  <c r="V743" i="4"/>
  <c r="U744" i="4"/>
  <c r="V744" i="4"/>
  <c r="U745" i="4"/>
  <c r="V745" i="4"/>
  <c r="U746" i="4"/>
  <c r="V746" i="4"/>
  <c r="U747" i="4"/>
  <c r="V747" i="4"/>
  <c r="U748" i="4"/>
  <c r="V748" i="4"/>
  <c r="U749" i="4"/>
  <c r="V749" i="4"/>
  <c r="U750" i="4"/>
  <c r="V750" i="4"/>
  <c r="U751" i="4"/>
  <c r="V751" i="4"/>
  <c r="U752" i="4"/>
  <c r="V752" i="4"/>
  <c r="U753" i="4"/>
  <c r="V753" i="4"/>
  <c r="U754" i="4"/>
  <c r="V754" i="4"/>
  <c r="U755" i="4"/>
  <c r="V755" i="4"/>
  <c r="U756" i="4"/>
  <c r="V756" i="4"/>
  <c r="U757" i="4"/>
  <c r="V757" i="4"/>
  <c r="U758" i="4"/>
  <c r="V758" i="4"/>
  <c r="U759" i="4"/>
  <c r="V759" i="4"/>
  <c r="U760" i="4"/>
  <c r="V760" i="4"/>
  <c r="U761" i="4"/>
  <c r="V761" i="4"/>
  <c r="U762" i="4"/>
  <c r="V762" i="4"/>
  <c r="U763" i="4"/>
  <c r="V763" i="4"/>
  <c r="U764" i="4"/>
  <c r="V764" i="4"/>
  <c r="U765" i="4"/>
  <c r="V765" i="4"/>
  <c r="U766" i="4"/>
  <c r="V766" i="4"/>
  <c r="U767" i="4"/>
  <c r="V767" i="4"/>
  <c r="U768" i="4"/>
  <c r="V768" i="4"/>
  <c r="U769" i="4"/>
  <c r="V769" i="4"/>
  <c r="U770" i="4"/>
  <c r="V770" i="4"/>
  <c r="U771" i="4"/>
  <c r="V771" i="4"/>
  <c r="U772" i="4"/>
  <c r="V772" i="4"/>
  <c r="U773" i="4"/>
  <c r="V773" i="4"/>
  <c r="U774" i="4"/>
  <c r="V774" i="4"/>
  <c r="U775" i="4"/>
  <c r="V775" i="4"/>
  <c r="U776" i="4"/>
  <c r="V776" i="4"/>
  <c r="U777" i="4"/>
  <c r="V777" i="4"/>
  <c r="U778" i="4"/>
  <c r="V778" i="4"/>
  <c r="U779" i="4"/>
  <c r="V779" i="4"/>
  <c r="U780" i="4"/>
  <c r="V780" i="4"/>
  <c r="U781" i="4"/>
  <c r="V781" i="4"/>
  <c r="U782" i="4"/>
  <c r="V782" i="4"/>
  <c r="U783" i="4"/>
  <c r="V783" i="4"/>
  <c r="U784" i="4"/>
  <c r="V784" i="4"/>
  <c r="U785" i="4"/>
  <c r="V785" i="4"/>
  <c r="U786" i="4"/>
  <c r="V786" i="4"/>
  <c r="U787" i="4"/>
  <c r="V787" i="4"/>
  <c r="U788" i="4"/>
  <c r="V788" i="4"/>
  <c r="U789" i="4"/>
  <c r="V789" i="4"/>
  <c r="U790" i="4"/>
  <c r="V790" i="4"/>
  <c r="U791" i="4"/>
  <c r="V791" i="4"/>
  <c r="U792" i="4"/>
  <c r="V792" i="4"/>
  <c r="U793" i="4"/>
  <c r="V793" i="4"/>
  <c r="U794" i="4"/>
  <c r="V794" i="4"/>
  <c r="U795" i="4"/>
  <c r="V795" i="4"/>
  <c r="U796" i="4"/>
  <c r="V796" i="4"/>
  <c r="U797" i="4"/>
  <c r="V797" i="4"/>
  <c r="U798" i="4"/>
  <c r="V798" i="4"/>
  <c r="U799" i="4"/>
  <c r="V799" i="4"/>
  <c r="U800" i="4"/>
  <c r="V800" i="4"/>
  <c r="U801" i="4"/>
  <c r="V801" i="4"/>
  <c r="U802" i="4"/>
  <c r="V802" i="4"/>
  <c r="U803" i="4"/>
  <c r="V803" i="4"/>
  <c r="U804" i="4"/>
  <c r="V804" i="4"/>
  <c r="U805" i="4"/>
  <c r="V805" i="4"/>
  <c r="U806" i="4"/>
  <c r="V806" i="4"/>
  <c r="U807" i="4"/>
  <c r="V807" i="4"/>
  <c r="U808" i="4"/>
  <c r="V808" i="4"/>
  <c r="U809" i="4"/>
  <c r="V809" i="4"/>
  <c r="U810" i="4"/>
  <c r="V810" i="4"/>
  <c r="U811" i="4"/>
  <c r="V811" i="4"/>
  <c r="U812" i="4"/>
  <c r="V812" i="4"/>
  <c r="U813" i="4"/>
  <c r="V813" i="4"/>
  <c r="U814" i="4"/>
  <c r="V814" i="4"/>
  <c r="U815" i="4"/>
  <c r="V815" i="4"/>
  <c r="U816" i="4"/>
  <c r="V816" i="4"/>
  <c r="U817" i="4"/>
  <c r="V817" i="4"/>
  <c r="U818" i="4"/>
  <c r="V818" i="4"/>
  <c r="U819" i="4"/>
  <c r="V819" i="4"/>
  <c r="U820" i="4"/>
  <c r="V820" i="4"/>
  <c r="U821" i="4"/>
  <c r="V821" i="4"/>
  <c r="U822" i="4"/>
  <c r="V822" i="4"/>
  <c r="U823" i="4"/>
  <c r="V823" i="4"/>
  <c r="U824" i="4"/>
  <c r="V824" i="4"/>
  <c r="U825" i="4"/>
  <c r="V825" i="4"/>
  <c r="U826" i="4"/>
  <c r="V826" i="4"/>
  <c r="U827" i="4"/>
  <c r="V827" i="4"/>
  <c r="U828" i="4"/>
  <c r="V828" i="4"/>
  <c r="U829" i="4"/>
  <c r="V829" i="4"/>
  <c r="U830" i="4"/>
  <c r="V830" i="4"/>
  <c r="U831" i="4"/>
  <c r="V831" i="4"/>
  <c r="U832" i="4"/>
  <c r="V832" i="4"/>
  <c r="U833" i="4"/>
  <c r="V833" i="4"/>
  <c r="U834" i="4"/>
  <c r="V834" i="4"/>
  <c r="U835" i="4"/>
  <c r="V835" i="4"/>
  <c r="U836" i="4"/>
  <c r="V836" i="4"/>
  <c r="U837" i="4"/>
  <c r="V837" i="4"/>
  <c r="U838" i="4"/>
  <c r="V838" i="4"/>
  <c r="U839" i="4"/>
  <c r="V839" i="4"/>
  <c r="U840" i="4"/>
  <c r="V840" i="4"/>
  <c r="U841" i="4"/>
  <c r="V841" i="4"/>
  <c r="U842" i="4"/>
  <c r="V842" i="4"/>
  <c r="U843" i="4"/>
  <c r="V843" i="4"/>
  <c r="U844" i="4"/>
  <c r="V844" i="4"/>
  <c r="U845" i="4"/>
  <c r="V845" i="4"/>
  <c r="U846" i="4"/>
  <c r="V846" i="4"/>
  <c r="U847" i="4"/>
  <c r="V847" i="4"/>
  <c r="U848" i="4"/>
  <c r="V848" i="4"/>
  <c r="U849" i="4"/>
  <c r="V849" i="4"/>
  <c r="U850" i="4"/>
  <c r="V850" i="4"/>
  <c r="U851" i="4"/>
  <c r="V851" i="4"/>
  <c r="U852" i="4"/>
  <c r="V852" i="4"/>
  <c r="U853" i="4"/>
  <c r="V853" i="4"/>
  <c r="U854" i="4"/>
  <c r="V854" i="4"/>
  <c r="U855" i="4"/>
  <c r="V855" i="4"/>
  <c r="U856" i="4"/>
  <c r="V856" i="4"/>
  <c r="U857" i="4"/>
  <c r="V857" i="4"/>
  <c r="U858" i="4"/>
  <c r="V858" i="4"/>
  <c r="U859" i="4"/>
  <c r="V859" i="4"/>
  <c r="U860" i="4"/>
  <c r="V860" i="4"/>
  <c r="U861" i="4"/>
  <c r="V861" i="4"/>
  <c r="U862" i="4"/>
  <c r="V862" i="4"/>
  <c r="U863" i="4"/>
  <c r="V863" i="4"/>
  <c r="U864" i="4"/>
  <c r="V864" i="4"/>
  <c r="U865" i="4"/>
  <c r="V865" i="4"/>
  <c r="U866" i="4"/>
  <c r="V866" i="4"/>
  <c r="U867" i="4"/>
  <c r="V867" i="4"/>
  <c r="U868" i="4"/>
  <c r="V868" i="4"/>
  <c r="U869" i="4"/>
  <c r="V869" i="4"/>
  <c r="U870" i="4"/>
  <c r="V870" i="4"/>
  <c r="U871" i="4"/>
  <c r="V871" i="4"/>
  <c r="U872" i="4"/>
  <c r="V872" i="4"/>
  <c r="U873" i="4"/>
  <c r="V873" i="4"/>
  <c r="U874" i="4"/>
  <c r="V874" i="4"/>
  <c r="U875" i="4"/>
  <c r="V875" i="4"/>
  <c r="U876" i="4"/>
  <c r="V876" i="4"/>
  <c r="U877" i="4"/>
  <c r="V877" i="4"/>
  <c r="U878" i="4"/>
  <c r="V878" i="4"/>
  <c r="U879" i="4"/>
  <c r="V879" i="4"/>
  <c r="U880" i="4"/>
  <c r="V880" i="4"/>
  <c r="U881" i="4"/>
  <c r="V881" i="4"/>
  <c r="U882" i="4"/>
  <c r="V882" i="4"/>
  <c r="U883" i="4"/>
  <c r="V883" i="4"/>
  <c r="U884" i="4"/>
  <c r="V884" i="4"/>
  <c r="U885" i="4"/>
  <c r="V885" i="4"/>
  <c r="U886" i="4"/>
  <c r="V886" i="4"/>
  <c r="U887" i="4"/>
  <c r="V887" i="4"/>
  <c r="U888" i="4"/>
  <c r="V888" i="4"/>
  <c r="U889" i="4"/>
  <c r="V889" i="4"/>
  <c r="U890" i="4"/>
  <c r="V890" i="4"/>
  <c r="U891" i="4"/>
  <c r="V891" i="4"/>
  <c r="U892" i="4"/>
  <c r="V892" i="4"/>
  <c r="U893" i="4"/>
  <c r="V893" i="4"/>
  <c r="U894" i="4"/>
  <c r="V894" i="4"/>
  <c r="U895" i="4"/>
  <c r="V895" i="4"/>
  <c r="U896" i="4"/>
  <c r="V896" i="4"/>
  <c r="U897" i="4"/>
  <c r="V897" i="4"/>
  <c r="U898" i="4"/>
  <c r="V898" i="4"/>
  <c r="U899" i="4"/>
  <c r="V899" i="4"/>
  <c r="U900" i="4"/>
  <c r="V900" i="4"/>
  <c r="U901" i="4"/>
  <c r="V901" i="4"/>
  <c r="U902" i="4"/>
  <c r="V902" i="4"/>
  <c r="U903" i="4"/>
  <c r="V903" i="4"/>
  <c r="U904" i="4"/>
  <c r="V904" i="4"/>
  <c r="U905" i="4"/>
  <c r="V905" i="4"/>
  <c r="U906" i="4"/>
  <c r="V906" i="4"/>
  <c r="U907" i="4"/>
  <c r="V907" i="4"/>
  <c r="U908" i="4"/>
  <c r="V908" i="4"/>
  <c r="U909" i="4"/>
  <c r="V909" i="4"/>
  <c r="U910" i="4"/>
  <c r="V910" i="4"/>
  <c r="U911" i="4"/>
  <c r="V911" i="4"/>
  <c r="U912" i="4"/>
  <c r="V912" i="4"/>
  <c r="U913" i="4"/>
  <c r="V913" i="4"/>
  <c r="U914" i="4"/>
  <c r="V914" i="4"/>
  <c r="U915" i="4"/>
  <c r="V915" i="4"/>
  <c r="U916" i="4"/>
  <c r="V916" i="4"/>
  <c r="U917" i="4"/>
  <c r="V917" i="4"/>
  <c r="U918" i="4"/>
  <c r="V918" i="4"/>
  <c r="U919" i="4"/>
  <c r="V919" i="4"/>
  <c r="U920" i="4"/>
  <c r="V920" i="4"/>
  <c r="U921" i="4"/>
  <c r="V921" i="4"/>
  <c r="U922" i="4"/>
  <c r="V922" i="4"/>
  <c r="U923" i="4"/>
  <c r="V923" i="4"/>
  <c r="U924" i="4"/>
  <c r="V924" i="4"/>
  <c r="U925" i="4"/>
  <c r="V925" i="4"/>
  <c r="U926" i="4"/>
  <c r="V926" i="4"/>
  <c r="U927" i="4"/>
  <c r="V927" i="4"/>
  <c r="U928" i="4"/>
  <c r="V928" i="4"/>
  <c r="U929" i="4"/>
  <c r="V929" i="4"/>
  <c r="U930" i="4"/>
  <c r="V930" i="4"/>
  <c r="U931" i="4"/>
  <c r="V931" i="4"/>
  <c r="U932" i="4"/>
  <c r="V932" i="4"/>
  <c r="U933" i="4"/>
  <c r="V933" i="4"/>
  <c r="U934" i="4"/>
  <c r="V934" i="4"/>
  <c r="U935" i="4"/>
  <c r="V935" i="4"/>
  <c r="U936" i="4"/>
  <c r="V936" i="4"/>
  <c r="U937" i="4"/>
  <c r="V937" i="4"/>
  <c r="U938" i="4"/>
  <c r="V938" i="4"/>
  <c r="U939" i="4"/>
  <c r="V939" i="4"/>
  <c r="U940" i="4"/>
  <c r="V940" i="4"/>
  <c r="U941" i="4"/>
  <c r="V941" i="4"/>
  <c r="U942" i="4"/>
  <c r="V942" i="4"/>
  <c r="U943" i="4"/>
  <c r="V943" i="4"/>
  <c r="U944" i="4"/>
  <c r="V944" i="4"/>
  <c r="U945" i="4"/>
  <c r="V945" i="4"/>
  <c r="U946" i="4"/>
  <c r="V946" i="4"/>
  <c r="U947" i="4"/>
  <c r="V947" i="4"/>
  <c r="U948" i="4"/>
  <c r="V948" i="4"/>
  <c r="U949" i="4"/>
  <c r="V949" i="4"/>
  <c r="U950" i="4"/>
  <c r="V950" i="4"/>
  <c r="U951" i="4"/>
  <c r="V951" i="4"/>
  <c r="U952" i="4"/>
  <c r="V952" i="4"/>
  <c r="U953" i="4"/>
  <c r="V953" i="4"/>
  <c r="U954" i="4"/>
  <c r="V954" i="4"/>
  <c r="U955" i="4"/>
  <c r="V955" i="4"/>
  <c r="U956" i="4"/>
  <c r="V956" i="4"/>
  <c r="U957" i="4"/>
  <c r="V957" i="4"/>
  <c r="U958" i="4"/>
  <c r="V958" i="4"/>
  <c r="U959" i="4"/>
  <c r="V959" i="4"/>
  <c r="U960" i="4"/>
  <c r="V960" i="4"/>
  <c r="U961" i="4"/>
  <c r="V961" i="4"/>
  <c r="U962" i="4"/>
  <c r="V962" i="4"/>
  <c r="U963" i="4"/>
  <c r="V963" i="4"/>
  <c r="U964" i="4"/>
  <c r="V964" i="4"/>
  <c r="U965" i="4"/>
  <c r="V965" i="4"/>
  <c r="U966" i="4"/>
  <c r="V966" i="4"/>
  <c r="U967" i="4"/>
  <c r="V967" i="4"/>
  <c r="U968" i="4"/>
  <c r="V968" i="4"/>
  <c r="U969" i="4"/>
  <c r="V969" i="4"/>
  <c r="U970" i="4"/>
  <c r="V970" i="4"/>
  <c r="U971" i="4"/>
  <c r="V971" i="4"/>
  <c r="U972" i="4"/>
  <c r="V972" i="4"/>
  <c r="U973" i="4"/>
  <c r="V973" i="4"/>
  <c r="U974" i="4"/>
  <c r="V974" i="4"/>
  <c r="U975" i="4"/>
  <c r="V975" i="4"/>
  <c r="U976" i="4"/>
  <c r="V976" i="4"/>
  <c r="U977" i="4"/>
  <c r="V977" i="4"/>
  <c r="U978" i="4"/>
  <c r="V978" i="4"/>
  <c r="U979" i="4"/>
  <c r="V979" i="4"/>
  <c r="U980" i="4"/>
  <c r="V980" i="4"/>
  <c r="U981" i="4"/>
  <c r="V981" i="4"/>
  <c r="U982" i="4"/>
  <c r="V982" i="4"/>
  <c r="U983" i="4"/>
  <c r="V983" i="4"/>
  <c r="U984" i="4"/>
  <c r="V984" i="4"/>
  <c r="U985" i="4"/>
  <c r="V985" i="4"/>
  <c r="U986" i="4"/>
  <c r="V986" i="4"/>
  <c r="U987" i="4"/>
  <c r="V987" i="4"/>
  <c r="U988" i="4"/>
  <c r="V988" i="4"/>
  <c r="U989" i="4"/>
  <c r="V989" i="4"/>
  <c r="U990" i="4"/>
  <c r="V990" i="4"/>
  <c r="U991" i="4"/>
  <c r="V991" i="4"/>
  <c r="U992" i="4"/>
  <c r="V992" i="4"/>
  <c r="U993" i="4"/>
  <c r="V993" i="4"/>
  <c r="K3" i="4"/>
  <c r="L3" i="4"/>
  <c r="K4" i="4"/>
  <c r="L4" i="4"/>
  <c r="M6" i="4"/>
  <c r="N6" i="4"/>
  <c r="M7" i="4"/>
  <c r="N7" i="4"/>
  <c r="M8" i="4"/>
  <c r="N8" i="4"/>
  <c r="M9" i="4"/>
  <c r="N9" i="4"/>
  <c r="M10" i="4"/>
  <c r="N10" i="4"/>
  <c r="M11" i="4"/>
  <c r="N11" i="4"/>
  <c r="M12" i="4"/>
  <c r="N12" i="4"/>
  <c r="M13" i="4"/>
  <c r="N13" i="4"/>
  <c r="M14" i="4"/>
  <c r="N14" i="4"/>
  <c r="M15" i="4"/>
  <c r="N15" i="4"/>
  <c r="M16" i="4"/>
  <c r="N16" i="4"/>
  <c r="M17" i="4"/>
  <c r="N17" i="4"/>
  <c r="M18" i="4"/>
  <c r="N18" i="4"/>
  <c r="M19" i="4"/>
  <c r="N19" i="4"/>
  <c r="M20" i="4"/>
  <c r="N20" i="4"/>
  <c r="M21" i="4"/>
  <c r="N21" i="4"/>
  <c r="M22" i="4"/>
  <c r="N22" i="4"/>
  <c r="M23" i="4"/>
  <c r="N23" i="4"/>
  <c r="M24" i="4"/>
  <c r="N24" i="4"/>
  <c r="M25" i="4"/>
  <c r="N25" i="4"/>
  <c r="M26" i="4"/>
  <c r="N26" i="4"/>
  <c r="M27" i="4"/>
  <c r="N27" i="4"/>
  <c r="M28" i="4"/>
  <c r="N28" i="4"/>
  <c r="M29" i="4"/>
  <c r="N29" i="4"/>
  <c r="M30" i="4"/>
  <c r="N30" i="4"/>
  <c r="M31" i="4"/>
  <c r="N31" i="4"/>
  <c r="M32" i="4"/>
  <c r="N32" i="4"/>
  <c r="M33" i="4"/>
  <c r="N33" i="4"/>
  <c r="M34" i="4"/>
  <c r="N34" i="4"/>
  <c r="M35" i="4"/>
  <c r="N35" i="4"/>
  <c r="M36" i="4"/>
  <c r="N36" i="4"/>
  <c r="M37" i="4"/>
  <c r="N37" i="4"/>
  <c r="M38" i="4"/>
  <c r="N38" i="4"/>
  <c r="M39" i="4"/>
  <c r="N39" i="4"/>
  <c r="M40" i="4"/>
  <c r="N40" i="4"/>
  <c r="M41" i="4"/>
  <c r="N41" i="4"/>
  <c r="M42" i="4"/>
  <c r="N42" i="4"/>
  <c r="M43" i="4"/>
  <c r="N43" i="4"/>
  <c r="M44" i="4"/>
  <c r="N44" i="4"/>
  <c r="M45" i="4"/>
  <c r="N45" i="4"/>
  <c r="M46" i="4"/>
  <c r="N46" i="4"/>
  <c r="M47" i="4"/>
  <c r="N47" i="4"/>
  <c r="M48" i="4"/>
  <c r="N48" i="4"/>
  <c r="M49" i="4"/>
  <c r="N49" i="4"/>
  <c r="M50" i="4"/>
  <c r="N50" i="4"/>
  <c r="M51" i="4"/>
  <c r="N51" i="4"/>
  <c r="M52" i="4"/>
  <c r="N52" i="4"/>
  <c r="M53" i="4"/>
  <c r="N53" i="4"/>
  <c r="M54" i="4"/>
  <c r="N54" i="4"/>
  <c r="M55" i="4"/>
  <c r="N55" i="4"/>
  <c r="M56" i="4"/>
  <c r="N56" i="4"/>
  <c r="M57" i="4"/>
  <c r="N57" i="4"/>
  <c r="M58" i="4"/>
  <c r="N58" i="4"/>
  <c r="M59" i="4"/>
  <c r="N59" i="4"/>
  <c r="M60" i="4"/>
  <c r="N60" i="4"/>
  <c r="M61" i="4"/>
  <c r="N61" i="4"/>
  <c r="M62" i="4"/>
  <c r="N62" i="4"/>
  <c r="M63" i="4"/>
  <c r="N63" i="4"/>
  <c r="M64" i="4"/>
  <c r="N64" i="4"/>
  <c r="M65" i="4"/>
  <c r="N65" i="4"/>
  <c r="M66" i="4"/>
  <c r="N66" i="4"/>
  <c r="M67" i="4"/>
  <c r="N67" i="4"/>
  <c r="M68" i="4"/>
  <c r="N68" i="4"/>
  <c r="M69" i="4"/>
  <c r="N69" i="4"/>
  <c r="M70" i="4"/>
  <c r="N70" i="4"/>
  <c r="M71" i="4"/>
  <c r="N71" i="4"/>
  <c r="M72" i="4"/>
  <c r="N72" i="4"/>
  <c r="M73" i="4"/>
  <c r="N73" i="4"/>
  <c r="M74" i="4"/>
  <c r="N74" i="4"/>
  <c r="M75" i="4"/>
  <c r="N75" i="4"/>
  <c r="M76" i="4"/>
  <c r="N76" i="4"/>
  <c r="M77" i="4"/>
  <c r="N77" i="4"/>
  <c r="M78" i="4"/>
  <c r="N78" i="4"/>
  <c r="M79" i="4"/>
  <c r="N79" i="4"/>
  <c r="M80" i="4"/>
  <c r="N80" i="4"/>
  <c r="M81" i="4"/>
  <c r="N81" i="4"/>
  <c r="M82" i="4"/>
  <c r="N82" i="4"/>
  <c r="M83" i="4"/>
  <c r="N83" i="4"/>
  <c r="M84" i="4"/>
  <c r="N84" i="4"/>
  <c r="M85" i="4"/>
  <c r="N85" i="4"/>
  <c r="M86" i="4"/>
  <c r="N86" i="4"/>
  <c r="M87" i="4"/>
  <c r="N87" i="4"/>
  <c r="M88" i="4"/>
  <c r="N88" i="4"/>
  <c r="M89" i="4"/>
  <c r="N89" i="4"/>
  <c r="M90" i="4"/>
  <c r="N90" i="4"/>
  <c r="M91" i="4"/>
  <c r="N91" i="4"/>
  <c r="M92" i="4"/>
  <c r="N92" i="4"/>
  <c r="M93" i="4"/>
  <c r="N93" i="4"/>
  <c r="M94" i="4"/>
  <c r="N94" i="4"/>
  <c r="M95" i="4"/>
  <c r="N95" i="4"/>
  <c r="M96" i="4"/>
  <c r="N96" i="4"/>
  <c r="M97" i="4"/>
  <c r="N97" i="4"/>
  <c r="M98" i="4"/>
  <c r="N98" i="4"/>
  <c r="M99" i="4"/>
  <c r="N99" i="4"/>
  <c r="M100" i="4"/>
  <c r="N100" i="4"/>
  <c r="M101" i="4"/>
  <c r="N101" i="4"/>
  <c r="M102" i="4"/>
  <c r="N102" i="4"/>
  <c r="M103" i="4"/>
  <c r="N103" i="4"/>
  <c r="M104" i="4"/>
  <c r="N104" i="4"/>
  <c r="M105" i="4"/>
  <c r="N105" i="4"/>
  <c r="M106" i="4"/>
  <c r="N106" i="4"/>
  <c r="M107" i="4"/>
  <c r="N107" i="4"/>
  <c r="M108" i="4"/>
  <c r="N108" i="4"/>
  <c r="M109" i="4"/>
  <c r="N109" i="4"/>
  <c r="M110" i="4"/>
  <c r="N110" i="4"/>
  <c r="M111" i="4"/>
  <c r="N111" i="4"/>
  <c r="M112" i="4"/>
  <c r="N112" i="4"/>
  <c r="M113" i="4"/>
  <c r="N113" i="4"/>
  <c r="M114" i="4"/>
  <c r="N114" i="4"/>
  <c r="M115" i="4"/>
  <c r="N115" i="4"/>
  <c r="M116" i="4"/>
  <c r="N116" i="4"/>
  <c r="M117" i="4"/>
  <c r="N117" i="4"/>
  <c r="M118" i="4"/>
  <c r="N118" i="4"/>
  <c r="M119" i="4"/>
  <c r="N119" i="4"/>
  <c r="M120" i="4"/>
  <c r="N120" i="4"/>
  <c r="M121" i="4"/>
  <c r="N121" i="4"/>
  <c r="M122" i="4"/>
  <c r="N122" i="4"/>
  <c r="M123" i="4"/>
  <c r="N123" i="4"/>
  <c r="M124" i="4"/>
  <c r="N124" i="4"/>
  <c r="M125" i="4"/>
  <c r="N125" i="4"/>
  <c r="M126" i="4"/>
  <c r="N126" i="4"/>
  <c r="M127" i="4"/>
  <c r="N127" i="4"/>
  <c r="M128" i="4"/>
  <c r="N128" i="4"/>
  <c r="M129" i="4"/>
  <c r="N129" i="4"/>
  <c r="M130" i="4"/>
  <c r="N130" i="4"/>
  <c r="M131" i="4"/>
  <c r="N131" i="4"/>
  <c r="M132" i="4"/>
  <c r="N132" i="4"/>
  <c r="M133" i="4"/>
  <c r="N133" i="4"/>
  <c r="M134" i="4"/>
  <c r="N134" i="4"/>
  <c r="M135" i="4"/>
  <c r="N135" i="4"/>
  <c r="M136" i="4"/>
  <c r="N136" i="4"/>
  <c r="M137" i="4"/>
  <c r="N137" i="4"/>
  <c r="M138" i="4"/>
  <c r="N138" i="4"/>
  <c r="M139" i="4"/>
  <c r="N139" i="4"/>
  <c r="M140" i="4"/>
  <c r="N140" i="4"/>
  <c r="M141" i="4"/>
  <c r="N141" i="4"/>
  <c r="M142" i="4"/>
  <c r="N142" i="4"/>
  <c r="M143" i="4"/>
  <c r="N143" i="4"/>
  <c r="M144" i="4"/>
  <c r="N144" i="4"/>
  <c r="M145" i="4"/>
  <c r="N145" i="4"/>
  <c r="M146" i="4"/>
  <c r="N146" i="4"/>
  <c r="M147" i="4"/>
  <c r="N147" i="4"/>
  <c r="M148" i="4"/>
  <c r="N148" i="4"/>
  <c r="M149" i="4"/>
  <c r="N149" i="4"/>
  <c r="M150" i="4"/>
  <c r="N150" i="4"/>
  <c r="M151" i="4"/>
  <c r="N151" i="4"/>
  <c r="M152" i="4"/>
  <c r="N152" i="4"/>
  <c r="M153" i="4"/>
  <c r="N153" i="4"/>
  <c r="M154" i="4"/>
  <c r="N154" i="4"/>
  <c r="M155" i="4"/>
  <c r="N155" i="4"/>
  <c r="M156" i="4"/>
  <c r="N156" i="4"/>
  <c r="M157" i="4"/>
  <c r="N157" i="4"/>
  <c r="M158" i="4"/>
  <c r="N158" i="4"/>
  <c r="M159" i="4"/>
  <c r="N159" i="4"/>
  <c r="M160" i="4"/>
  <c r="N160" i="4"/>
  <c r="M161" i="4"/>
  <c r="N161" i="4"/>
  <c r="M162" i="4"/>
  <c r="N162" i="4"/>
  <c r="M163" i="4"/>
  <c r="N163" i="4"/>
  <c r="M164" i="4"/>
  <c r="N164" i="4"/>
  <c r="M165" i="4"/>
  <c r="N165" i="4"/>
  <c r="M166" i="4"/>
  <c r="N166" i="4"/>
  <c r="M167" i="4"/>
  <c r="N167" i="4"/>
  <c r="M168" i="4"/>
  <c r="N168" i="4"/>
  <c r="M169" i="4"/>
  <c r="N169" i="4"/>
  <c r="M170" i="4"/>
  <c r="N170" i="4"/>
  <c r="M171" i="4"/>
  <c r="N171" i="4"/>
  <c r="M172" i="4"/>
  <c r="N172" i="4"/>
  <c r="M173" i="4"/>
  <c r="N173" i="4"/>
  <c r="M174" i="4"/>
  <c r="N174" i="4"/>
  <c r="M175" i="4"/>
  <c r="N175" i="4"/>
  <c r="M176" i="4"/>
  <c r="N176" i="4"/>
  <c r="M177" i="4"/>
  <c r="N177" i="4"/>
  <c r="M178" i="4"/>
  <c r="N178" i="4"/>
  <c r="M179" i="4"/>
  <c r="N179" i="4"/>
  <c r="M180" i="4"/>
  <c r="N180" i="4"/>
  <c r="M181" i="4"/>
  <c r="N181" i="4"/>
  <c r="M182" i="4"/>
  <c r="N182" i="4"/>
  <c r="M183" i="4"/>
  <c r="N183" i="4"/>
  <c r="M184" i="4"/>
  <c r="N184" i="4"/>
  <c r="M185" i="4"/>
  <c r="N185" i="4"/>
  <c r="M186" i="4"/>
  <c r="N186" i="4"/>
  <c r="M187" i="4"/>
  <c r="N187" i="4"/>
  <c r="M188" i="4"/>
  <c r="N188" i="4"/>
  <c r="M189" i="4"/>
  <c r="N189" i="4"/>
  <c r="M190" i="4"/>
  <c r="N190" i="4"/>
  <c r="M191" i="4"/>
  <c r="N191" i="4"/>
  <c r="M192" i="4"/>
  <c r="N192" i="4"/>
  <c r="M193" i="4"/>
  <c r="N193" i="4"/>
  <c r="M194" i="4"/>
  <c r="N194" i="4"/>
  <c r="M195" i="4"/>
  <c r="N195" i="4"/>
  <c r="M196" i="4"/>
  <c r="N196" i="4"/>
  <c r="M197" i="4"/>
  <c r="N197" i="4"/>
  <c r="M198" i="4"/>
  <c r="N198" i="4"/>
  <c r="M199" i="4"/>
  <c r="N199" i="4"/>
  <c r="M200" i="4"/>
  <c r="N200" i="4"/>
  <c r="M201" i="4"/>
  <c r="N201" i="4"/>
  <c r="M202" i="4"/>
  <c r="N202" i="4"/>
  <c r="M203" i="4"/>
  <c r="N203" i="4"/>
  <c r="M204" i="4"/>
  <c r="N204" i="4"/>
  <c r="M205" i="4"/>
  <c r="N205" i="4"/>
  <c r="M206" i="4"/>
  <c r="N206" i="4"/>
  <c r="M207" i="4"/>
  <c r="N207" i="4"/>
  <c r="M208" i="4"/>
  <c r="N208" i="4"/>
  <c r="M209" i="4"/>
  <c r="N209" i="4"/>
  <c r="M210" i="4"/>
  <c r="N210" i="4"/>
  <c r="M211" i="4"/>
  <c r="N211" i="4"/>
  <c r="M212" i="4"/>
  <c r="N212" i="4"/>
  <c r="M213" i="4"/>
  <c r="N213" i="4"/>
  <c r="M214" i="4"/>
  <c r="N214" i="4"/>
  <c r="M215" i="4"/>
  <c r="N215" i="4"/>
  <c r="M216" i="4"/>
  <c r="N216" i="4"/>
  <c r="M217" i="4"/>
  <c r="N217" i="4"/>
  <c r="M218" i="4"/>
  <c r="N218" i="4"/>
  <c r="M219" i="4"/>
  <c r="N219" i="4"/>
  <c r="M220" i="4"/>
  <c r="N220" i="4"/>
  <c r="M221" i="4"/>
  <c r="N221" i="4"/>
  <c r="M222" i="4"/>
  <c r="N222" i="4"/>
  <c r="M223" i="4"/>
  <c r="N223" i="4"/>
  <c r="M224" i="4"/>
  <c r="N224" i="4"/>
  <c r="M225" i="4"/>
  <c r="N225" i="4"/>
  <c r="M226" i="4"/>
  <c r="N226" i="4"/>
  <c r="M227" i="4"/>
  <c r="N227" i="4"/>
  <c r="M228" i="4"/>
  <c r="N228" i="4"/>
  <c r="M229" i="4"/>
  <c r="N229" i="4"/>
  <c r="M230" i="4"/>
  <c r="N230" i="4"/>
  <c r="M231" i="4"/>
  <c r="N231" i="4"/>
  <c r="M232" i="4"/>
  <c r="N232" i="4"/>
  <c r="M233" i="4"/>
  <c r="N233" i="4"/>
  <c r="M234" i="4"/>
  <c r="N234" i="4"/>
  <c r="M235" i="4"/>
  <c r="N235" i="4"/>
  <c r="M236" i="4"/>
  <c r="N236" i="4"/>
  <c r="M237" i="4"/>
  <c r="N237" i="4"/>
  <c r="M238" i="4"/>
  <c r="N238" i="4"/>
  <c r="M239" i="4"/>
  <c r="N239" i="4"/>
  <c r="M240" i="4"/>
  <c r="N240" i="4"/>
  <c r="M241" i="4"/>
  <c r="N241" i="4"/>
  <c r="M242" i="4"/>
  <c r="N242" i="4"/>
  <c r="M243" i="4"/>
  <c r="N243" i="4"/>
  <c r="M244" i="4"/>
  <c r="N244" i="4"/>
  <c r="M245" i="4"/>
  <c r="N245" i="4"/>
  <c r="M246" i="4"/>
  <c r="N246" i="4"/>
  <c r="M247" i="4"/>
  <c r="N247" i="4"/>
  <c r="M248" i="4"/>
  <c r="N248" i="4"/>
  <c r="M249" i="4"/>
  <c r="N249" i="4"/>
  <c r="M250" i="4"/>
  <c r="N250" i="4"/>
  <c r="M251" i="4"/>
  <c r="N251" i="4"/>
  <c r="M252" i="4"/>
  <c r="N252" i="4"/>
  <c r="M253" i="4"/>
  <c r="N253" i="4"/>
  <c r="M254" i="4"/>
  <c r="N254" i="4"/>
  <c r="M255" i="4"/>
  <c r="N255" i="4"/>
  <c r="M256" i="4"/>
  <c r="N256" i="4"/>
  <c r="M257" i="4"/>
  <c r="N257" i="4"/>
  <c r="M258" i="4"/>
  <c r="N258" i="4"/>
  <c r="M259" i="4"/>
  <c r="N259" i="4"/>
  <c r="M260" i="4"/>
  <c r="N260" i="4"/>
  <c r="M261" i="4"/>
  <c r="N261" i="4"/>
  <c r="M262" i="4"/>
  <c r="N262" i="4"/>
  <c r="M263" i="4"/>
  <c r="N263" i="4"/>
  <c r="M264" i="4"/>
  <c r="N264" i="4"/>
  <c r="M265" i="4"/>
  <c r="N265" i="4"/>
  <c r="M266" i="4"/>
  <c r="N266" i="4"/>
  <c r="M267" i="4"/>
  <c r="N267" i="4"/>
  <c r="M268" i="4"/>
  <c r="N268" i="4"/>
  <c r="M269" i="4"/>
  <c r="N269" i="4"/>
  <c r="M270" i="4"/>
  <c r="N270" i="4"/>
  <c r="M271" i="4"/>
  <c r="N271" i="4"/>
  <c r="M272" i="4"/>
  <c r="N272" i="4"/>
  <c r="M273" i="4"/>
  <c r="N273" i="4"/>
  <c r="M274" i="4"/>
  <c r="N274" i="4"/>
  <c r="M275" i="4"/>
  <c r="N275" i="4"/>
  <c r="M276" i="4"/>
  <c r="N276" i="4"/>
  <c r="M277" i="4"/>
  <c r="N277" i="4"/>
  <c r="M278" i="4"/>
  <c r="N278" i="4"/>
  <c r="M279" i="4"/>
  <c r="N279" i="4"/>
  <c r="M280" i="4"/>
  <c r="N280" i="4"/>
  <c r="M281" i="4"/>
  <c r="N281" i="4"/>
  <c r="M282" i="4"/>
  <c r="N282" i="4"/>
  <c r="M283" i="4"/>
  <c r="N283" i="4"/>
  <c r="M284" i="4"/>
  <c r="N284" i="4"/>
  <c r="M285" i="4"/>
  <c r="N285" i="4"/>
  <c r="M286" i="4"/>
  <c r="N286" i="4"/>
  <c r="M287" i="4"/>
  <c r="N287" i="4"/>
  <c r="M288" i="4"/>
  <c r="N288" i="4"/>
  <c r="M289" i="4"/>
  <c r="N289" i="4"/>
  <c r="M290" i="4"/>
  <c r="N290" i="4"/>
  <c r="M291" i="4"/>
  <c r="N291" i="4"/>
  <c r="M292" i="4"/>
  <c r="N292" i="4"/>
  <c r="M293" i="4"/>
  <c r="N293" i="4"/>
  <c r="M294" i="4"/>
  <c r="N294" i="4"/>
  <c r="M295" i="4"/>
  <c r="N295" i="4"/>
  <c r="M296" i="4"/>
  <c r="N296" i="4"/>
  <c r="M297" i="4"/>
  <c r="N297" i="4"/>
  <c r="M298" i="4"/>
  <c r="N298" i="4"/>
  <c r="M299" i="4"/>
  <c r="N299" i="4"/>
  <c r="M300" i="4"/>
  <c r="N300" i="4"/>
  <c r="M301" i="4"/>
  <c r="N301" i="4"/>
  <c r="M302" i="4"/>
  <c r="N302" i="4"/>
  <c r="M303" i="4"/>
  <c r="N303" i="4"/>
  <c r="M304" i="4"/>
  <c r="N304" i="4"/>
  <c r="M305" i="4"/>
  <c r="N305" i="4"/>
  <c r="M306" i="4"/>
  <c r="N306" i="4"/>
  <c r="M307" i="4"/>
  <c r="N307" i="4"/>
  <c r="M308" i="4"/>
  <c r="N308" i="4"/>
  <c r="M309" i="4"/>
  <c r="N309" i="4"/>
  <c r="M310" i="4"/>
  <c r="N310" i="4"/>
  <c r="M311" i="4"/>
  <c r="N311" i="4"/>
  <c r="M312" i="4"/>
  <c r="N312" i="4"/>
  <c r="M313" i="4"/>
  <c r="N313" i="4"/>
  <c r="M314" i="4"/>
  <c r="N314" i="4"/>
  <c r="M315" i="4"/>
  <c r="N315" i="4"/>
  <c r="M316" i="4"/>
  <c r="N316" i="4"/>
  <c r="M317" i="4"/>
  <c r="N317" i="4"/>
  <c r="M318" i="4"/>
  <c r="N318" i="4"/>
  <c r="M319" i="4"/>
  <c r="N319" i="4"/>
  <c r="M320" i="4"/>
  <c r="N320" i="4"/>
  <c r="M321" i="4"/>
  <c r="N321" i="4"/>
  <c r="M322" i="4"/>
  <c r="N322" i="4"/>
  <c r="M323" i="4"/>
  <c r="N323" i="4"/>
  <c r="M324" i="4"/>
  <c r="N324" i="4"/>
  <c r="M325" i="4"/>
  <c r="N325" i="4"/>
  <c r="M326" i="4"/>
  <c r="N326" i="4"/>
  <c r="M327" i="4"/>
  <c r="N327" i="4"/>
  <c r="M328" i="4"/>
  <c r="N328" i="4"/>
  <c r="M329" i="4"/>
  <c r="N329" i="4"/>
  <c r="M330" i="4"/>
  <c r="N330" i="4"/>
  <c r="M331" i="4"/>
  <c r="N331" i="4"/>
  <c r="M332" i="4"/>
  <c r="N332" i="4"/>
  <c r="M333" i="4"/>
  <c r="N333" i="4"/>
  <c r="M334" i="4"/>
  <c r="N334" i="4"/>
  <c r="M335" i="4"/>
  <c r="N335" i="4"/>
  <c r="M336" i="4"/>
  <c r="N336" i="4"/>
  <c r="M337" i="4"/>
  <c r="N337" i="4"/>
  <c r="M338" i="4"/>
  <c r="N338" i="4"/>
  <c r="M339" i="4"/>
  <c r="N339" i="4"/>
  <c r="M340" i="4"/>
  <c r="N340" i="4"/>
  <c r="M341" i="4"/>
  <c r="N341" i="4"/>
  <c r="M342" i="4"/>
  <c r="N342" i="4"/>
  <c r="M343" i="4"/>
  <c r="N343" i="4"/>
  <c r="M344" i="4"/>
  <c r="N344" i="4"/>
  <c r="M345" i="4"/>
  <c r="N345" i="4"/>
  <c r="M346" i="4"/>
  <c r="N346" i="4"/>
  <c r="M347" i="4"/>
  <c r="N347" i="4"/>
  <c r="M348" i="4"/>
  <c r="N348" i="4"/>
  <c r="M349" i="4"/>
  <c r="N349" i="4"/>
  <c r="M350" i="4"/>
  <c r="N350" i="4"/>
  <c r="M351" i="4"/>
  <c r="N351" i="4"/>
  <c r="M352" i="4"/>
  <c r="N352" i="4"/>
  <c r="M353" i="4"/>
  <c r="N353" i="4"/>
  <c r="M354" i="4"/>
  <c r="N354" i="4"/>
  <c r="M355" i="4"/>
  <c r="N355" i="4"/>
  <c r="M356" i="4"/>
  <c r="N356" i="4"/>
  <c r="M357" i="4"/>
  <c r="N357" i="4"/>
  <c r="M358" i="4"/>
  <c r="N358" i="4"/>
  <c r="M359" i="4"/>
  <c r="N359" i="4"/>
  <c r="M360" i="4"/>
  <c r="N360" i="4"/>
  <c r="M361" i="4"/>
  <c r="N361" i="4"/>
  <c r="M362" i="4"/>
  <c r="N362" i="4"/>
  <c r="M363" i="4"/>
  <c r="N363" i="4"/>
  <c r="M364" i="4"/>
  <c r="N364" i="4"/>
  <c r="M365" i="4"/>
  <c r="N365" i="4"/>
  <c r="M366" i="4"/>
  <c r="N366" i="4"/>
  <c r="M367" i="4"/>
  <c r="N367" i="4"/>
  <c r="M368" i="4"/>
  <c r="N368" i="4"/>
  <c r="M369" i="4"/>
  <c r="N369" i="4"/>
  <c r="M370" i="4"/>
  <c r="N370" i="4"/>
  <c r="M371" i="4"/>
  <c r="N371" i="4"/>
  <c r="M372" i="4"/>
  <c r="N372" i="4"/>
  <c r="M373" i="4"/>
  <c r="N373" i="4"/>
  <c r="M374" i="4"/>
  <c r="N374" i="4"/>
  <c r="M375" i="4"/>
  <c r="N375" i="4"/>
  <c r="M376" i="4"/>
  <c r="N376" i="4"/>
  <c r="M377" i="4"/>
  <c r="N377" i="4"/>
  <c r="M378" i="4"/>
  <c r="N378" i="4"/>
  <c r="M379" i="4"/>
  <c r="N379" i="4"/>
  <c r="M380" i="4"/>
  <c r="N380" i="4"/>
  <c r="M381" i="4"/>
  <c r="N381" i="4"/>
  <c r="M382" i="4"/>
  <c r="N382" i="4"/>
  <c r="M383" i="4"/>
  <c r="N383" i="4"/>
  <c r="M384" i="4"/>
  <c r="N384" i="4"/>
  <c r="M385" i="4"/>
  <c r="N385" i="4"/>
  <c r="M386" i="4"/>
  <c r="N386" i="4"/>
  <c r="M387" i="4"/>
  <c r="N387" i="4"/>
  <c r="M388" i="4"/>
  <c r="N388" i="4"/>
  <c r="M389" i="4"/>
  <c r="N389" i="4"/>
  <c r="M390" i="4"/>
  <c r="N390" i="4"/>
  <c r="M391" i="4"/>
  <c r="N391" i="4"/>
  <c r="M392" i="4"/>
  <c r="N392" i="4"/>
  <c r="M393" i="4"/>
  <c r="N393" i="4"/>
  <c r="M394" i="4"/>
  <c r="N394" i="4"/>
  <c r="M395" i="4"/>
  <c r="N395" i="4"/>
  <c r="M396" i="4"/>
  <c r="N396" i="4"/>
  <c r="M397" i="4"/>
  <c r="N397" i="4"/>
  <c r="M398" i="4"/>
  <c r="N398" i="4"/>
  <c r="M399" i="4"/>
  <c r="N399" i="4"/>
  <c r="M400" i="4"/>
  <c r="N400" i="4"/>
  <c r="M401" i="4"/>
  <c r="N401" i="4"/>
  <c r="M402" i="4"/>
  <c r="N402" i="4"/>
  <c r="M403" i="4"/>
  <c r="N403" i="4"/>
  <c r="M404" i="4"/>
  <c r="N404" i="4"/>
  <c r="M405" i="4"/>
  <c r="N405" i="4"/>
  <c r="M406" i="4"/>
  <c r="N406" i="4"/>
  <c r="M407" i="4"/>
  <c r="N407" i="4"/>
  <c r="M408" i="4"/>
  <c r="N408" i="4"/>
  <c r="M409" i="4"/>
  <c r="N409" i="4"/>
  <c r="M410" i="4"/>
  <c r="N410" i="4"/>
  <c r="M411" i="4"/>
  <c r="N411" i="4"/>
  <c r="M412" i="4"/>
  <c r="N412" i="4"/>
  <c r="M413" i="4"/>
  <c r="N413" i="4"/>
  <c r="M414" i="4"/>
  <c r="N414" i="4"/>
  <c r="M415" i="4"/>
  <c r="N415" i="4"/>
  <c r="M416" i="4"/>
  <c r="N416" i="4"/>
  <c r="M417" i="4"/>
  <c r="N417" i="4"/>
  <c r="M418" i="4"/>
  <c r="N418" i="4"/>
  <c r="M419" i="4"/>
  <c r="N419" i="4"/>
  <c r="M420" i="4"/>
  <c r="N420" i="4"/>
  <c r="M421" i="4"/>
  <c r="N421" i="4"/>
  <c r="M422" i="4"/>
  <c r="N422" i="4"/>
  <c r="M423" i="4"/>
  <c r="N423" i="4"/>
  <c r="M424" i="4"/>
  <c r="N424" i="4"/>
  <c r="M425" i="4"/>
  <c r="N425" i="4"/>
  <c r="M426" i="4"/>
  <c r="N426" i="4"/>
  <c r="M427" i="4"/>
  <c r="N427" i="4"/>
  <c r="M428" i="4"/>
  <c r="N428" i="4"/>
  <c r="M429" i="4"/>
  <c r="N429" i="4"/>
  <c r="M430" i="4"/>
  <c r="N430" i="4"/>
  <c r="M431" i="4"/>
  <c r="N431" i="4"/>
  <c r="M432" i="4"/>
  <c r="N432" i="4"/>
  <c r="M433" i="4"/>
  <c r="N433" i="4"/>
  <c r="M434" i="4"/>
  <c r="N434" i="4"/>
  <c r="M435" i="4"/>
  <c r="N435" i="4"/>
  <c r="M436" i="4"/>
  <c r="N436" i="4"/>
  <c r="M437" i="4"/>
  <c r="N437" i="4"/>
  <c r="M438" i="4"/>
  <c r="N438" i="4"/>
  <c r="M439" i="4"/>
  <c r="N439" i="4"/>
  <c r="M440" i="4"/>
  <c r="N440" i="4"/>
  <c r="M441" i="4"/>
  <c r="N441" i="4"/>
  <c r="M442" i="4"/>
  <c r="N442" i="4"/>
  <c r="M443" i="4"/>
  <c r="N443" i="4"/>
  <c r="M444" i="4"/>
  <c r="N444" i="4"/>
  <c r="M445" i="4"/>
  <c r="N445" i="4"/>
  <c r="M446" i="4"/>
  <c r="N446" i="4"/>
  <c r="M447" i="4"/>
  <c r="N447" i="4"/>
  <c r="M448" i="4"/>
  <c r="N448" i="4"/>
  <c r="M449" i="4"/>
  <c r="N449" i="4"/>
  <c r="M450" i="4"/>
  <c r="N450" i="4"/>
  <c r="M451" i="4"/>
  <c r="N451" i="4"/>
  <c r="M452" i="4"/>
  <c r="N452" i="4"/>
  <c r="M453" i="4"/>
  <c r="N453" i="4"/>
  <c r="M454" i="4"/>
  <c r="N454" i="4"/>
  <c r="M455" i="4"/>
  <c r="N455" i="4"/>
  <c r="M456" i="4"/>
  <c r="N456" i="4"/>
  <c r="M457" i="4"/>
  <c r="N457" i="4"/>
  <c r="M458" i="4"/>
  <c r="N458" i="4"/>
  <c r="M459" i="4"/>
  <c r="N459" i="4"/>
  <c r="M460" i="4"/>
  <c r="N460" i="4"/>
  <c r="M461" i="4"/>
  <c r="N461" i="4"/>
  <c r="M462" i="4"/>
  <c r="N462" i="4"/>
  <c r="M463" i="4"/>
  <c r="N463" i="4"/>
  <c r="M464" i="4"/>
  <c r="N464" i="4"/>
  <c r="M465" i="4"/>
  <c r="N465" i="4"/>
  <c r="M466" i="4"/>
  <c r="N466" i="4"/>
  <c r="M467" i="4"/>
  <c r="N467" i="4"/>
  <c r="M468" i="4"/>
  <c r="N468" i="4"/>
  <c r="M469" i="4"/>
  <c r="N469" i="4"/>
  <c r="M470" i="4"/>
  <c r="N470" i="4"/>
  <c r="M471" i="4"/>
  <c r="N471" i="4"/>
  <c r="M472" i="4"/>
  <c r="N472" i="4"/>
  <c r="M473" i="4"/>
  <c r="N473" i="4"/>
  <c r="M474" i="4"/>
  <c r="N474" i="4"/>
  <c r="M475" i="4"/>
  <c r="N475" i="4"/>
  <c r="M476" i="4"/>
  <c r="N476" i="4"/>
  <c r="M477" i="4"/>
  <c r="N477" i="4"/>
  <c r="M478" i="4"/>
  <c r="N478" i="4"/>
  <c r="M479" i="4"/>
  <c r="N479" i="4"/>
  <c r="M480" i="4"/>
  <c r="N480" i="4"/>
  <c r="M481" i="4"/>
  <c r="N481" i="4"/>
  <c r="M482" i="4"/>
  <c r="N482" i="4"/>
  <c r="M483" i="4"/>
  <c r="N483" i="4"/>
  <c r="M484" i="4"/>
  <c r="N484" i="4"/>
  <c r="M485" i="4"/>
  <c r="N485" i="4"/>
  <c r="M486" i="4"/>
  <c r="N486" i="4"/>
  <c r="M487" i="4"/>
  <c r="N487" i="4"/>
  <c r="M488" i="4"/>
  <c r="N488" i="4"/>
  <c r="M489" i="4"/>
  <c r="N489" i="4"/>
  <c r="M490" i="4"/>
  <c r="N490" i="4"/>
  <c r="M491" i="4"/>
  <c r="N491" i="4"/>
  <c r="M492" i="4"/>
  <c r="N492" i="4"/>
  <c r="M493" i="4"/>
  <c r="N493" i="4"/>
  <c r="M494" i="4"/>
  <c r="N494" i="4"/>
  <c r="M495" i="4"/>
  <c r="N495" i="4"/>
  <c r="M496" i="4"/>
  <c r="N496" i="4"/>
  <c r="M497" i="4"/>
  <c r="N497" i="4"/>
  <c r="M498" i="4"/>
  <c r="N498" i="4"/>
  <c r="M499" i="4"/>
  <c r="N499" i="4"/>
  <c r="M500" i="4"/>
  <c r="N500" i="4"/>
  <c r="M501" i="4"/>
  <c r="N501" i="4"/>
  <c r="M502" i="4"/>
  <c r="N502" i="4"/>
  <c r="M503" i="4"/>
  <c r="N503" i="4"/>
  <c r="M504" i="4"/>
  <c r="N504" i="4"/>
  <c r="M505" i="4"/>
  <c r="N505" i="4"/>
  <c r="M506" i="4"/>
  <c r="N506" i="4"/>
  <c r="M507" i="4"/>
  <c r="N507" i="4"/>
  <c r="M508" i="4"/>
  <c r="N508" i="4"/>
  <c r="M509" i="4"/>
  <c r="N509" i="4"/>
  <c r="M510" i="4"/>
  <c r="N510" i="4"/>
  <c r="M511" i="4"/>
  <c r="N511" i="4"/>
  <c r="M512" i="4"/>
  <c r="N512" i="4"/>
  <c r="M513" i="4"/>
  <c r="N513" i="4"/>
  <c r="M514" i="4"/>
  <c r="N514" i="4"/>
  <c r="M515" i="4"/>
  <c r="N515" i="4"/>
  <c r="M516" i="4"/>
  <c r="N516" i="4"/>
  <c r="M517" i="4"/>
  <c r="N517" i="4"/>
  <c r="M518" i="4"/>
  <c r="N518" i="4"/>
  <c r="M519" i="4"/>
  <c r="N519" i="4"/>
  <c r="M520" i="4"/>
  <c r="N520" i="4"/>
  <c r="M521" i="4"/>
  <c r="N521" i="4"/>
  <c r="M522" i="4"/>
  <c r="N522" i="4"/>
  <c r="M523" i="4"/>
  <c r="N523" i="4"/>
  <c r="M524" i="4"/>
  <c r="N524" i="4"/>
  <c r="M525" i="4"/>
  <c r="N525" i="4"/>
  <c r="M526" i="4"/>
  <c r="N526" i="4"/>
  <c r="M527" i="4"/>
  <c r="N527" i="4"/>
  <c r="M528" i="4"/>
  <c r="N528" i="4"/>
  <c r="M529" i="4"/>
  <c r="N529" i="4"/>
  <c r="M530" i="4"/>
  <c r="N530" i="4"/>
  <c r="M531" i="4"/>
  <c r="N531" i="4"/>
  <c r="M532" i="4"/>
  <c r="N532" i="4"/>
  <c r="M533" i="4"/>
  <c r="N533" i="4"/>
  <c r="M534" i="4"/>
  <c r="N534" i="4"/>
  <c r="M535" i="4"/>
  <c r="N535" i="4"/>
  <c r="M536" i="4"/>
  <c r="N536" i="4"/>
  <c r="M537" i="4"/>
  <c r="N537" i="4"/>
  <c r="M538" i="4"/>
  <c r="N538" i="4"/>
  <c r="M539" i="4"/>
  <c r="N539" i="4"/>
  <c r="M540" i="4"/>
  <c r="N540" i="4"/>
  <c r="M541" i="4"/>
  <c r="N541" i="4"/>
  <c r="M542" i="4"/>
  <c r="N542" i="4"/>
  <c r="M543" i="4"/>
  <c r="N543" i="4"/>
  <c r="M544" i="4"/>
  <c r="N544" i="4"/>
  <c r="M545" i="4"/>
  <c r="N545" i="4"/>
  <c r="M546" i="4"/>
  <c r="N546" i="4"/>
  <c r="M547" i="4"/>
  <c r="N547" i="4"/>
  <c r="M548" i="4"/>
  <c r="N548" i="4"/>
  <c r="M549" i="4"/>
  <c r="N549" i="4"/>
  <c r="M550" i="4"/>
  <c r="N550" i="4"/>
  <c r="M551" i="4"/>
  <c r="N551" i="4"/>
  <c r="M552" i="4"/>
  <c r="N552" i="4"/>
  <c r="M553" i="4"/>
  <c r="N553" i="4"/>
  <c r="M554" i="4"/>
  <c r="N554" i="4"/>
  <c r="M555" i="4"/>
  <c r="N555" i="4"/>
  <c r="M556" i="4"/>
  <c r="N556" i="4"/>
  <c r="M557" i="4"/>
  <c r="N557" i="4"/>
  <c r="M558" i="4"/>
  <c r="N558" i="4"/>
  <c r="M559" i="4"/>
  <c r="N559" i="4"/>
  <c r="M560" i="4"/>
  <c r="N560" i="4"/>
  <c r="M561" i="4"/>
  <c r="N561" i="4"/>
  <c r="M562" i="4"/>
  <c r="N562" i="4"/>
  <c r="M563" i="4"/>
  <c r="N563" i="4"/>
  <c r="M564" i="4"/>
  <c r="N564" i="4"/>
  <c r="M565" i="4"/>
  <c r="N565" i="4"/>
  <c r="M566" i="4"/>
  <c r="N566" i="4"/>
  <c r="M567" i="4"/>
  <c r="N567" i="4"/>
  <c r="M568" i="4"/>
  <c r="N568" i="4"/>
  <c r="M569" i="4"/>
  <c r="N569" i="4"/>
  <c r="M570" i="4"/>
  <c r="N570" i="4"/>
  <c r="M571" i="4"/>
  <c r="N571" i="4"/>
  <c r="M572" i="4"/>
  <c r="N572" i="4"/>
  <c r="M573" i="4"/>
  <c r="N573" i="4"/>
  <c r="M574" i="4"/>
  <c r="N574" i="4"/>
  <c r="M575" i="4"/>
  <c r="N575" i="4"/>
  <c r="M576" i="4"/>
  <c r="N576" i="4"/>
  <c r="M577" i="4"/>
  <c r="N577" i="4"/>
  <c r="M578" i="4"/>
  <c r="N578" i="4"/>
  <c r="M579" i="4"/>
  <c r="N579" i="4"/>
  <c r="M580" i="4"/>
  <c r="N580" i="4"/>
  <c r="M581" i="4"/>
  <c r="N581" i="4"/>
  <c r="M582" i="4"/>
  <c r="N582" i="4"/>
  <c r="M583" i="4"/>
  <c r="N583" i="4"/>
  <c r="M584" i="4"/>
  <c r="N584" i="4"/>
  <c r="M585" i="4"/>
  <c r="N585" i="4"/>
  <c r="M586" i="4"/>
  <c r="N586" i="4"/>
  <c r="M587" i="4"/>
  <c r="N587" i="4"/>
  <c r="M588" i="4"/>
  <c r="N588" i="4"/>
  <c r="M589" i="4"/>
  <c r="N589" i="4"/>
  <c r="M590" i="4"/>
  <c r="N590" i="4"/>
  <c r="M591" i="4"/>
  <c r="N591" i="4"/>
  <c r="M592" i="4"/>
  <c r="N592" i="4"/>
  <c r="M593" i="4"/>
  <c r="N593" i="4"/>
  <c r="M594" i="4"/>
  <c r="N594" i="4"/>
  <c r="M595" i="4"/>
  <c r="N595" i="4"/>
  <c r="M596" i="4"/>
  <c r="N596" i="4"/>
  <c r="M597" i="4"/>
  <c r="N597" i="4"/>
  <c r="M598" i="4"/>
  <c r="N598" i="4"/>
  <c r="M599" i="4"/>
  <c r="N599" i="4"/>
  <c r="M600" i="4"/>
  <c r="N600" i="4"/>
  <c r="M601" i="4"/>
  <c r="N601" i="4"/>
  <c r="M602" i="4"/>
  <c r="N602" i="4"/>
  <c r="M603" i="4"/>
  <c r="N603" i="4"/>
  <c r="M604" i="4"/>
  <c r="N604" i="4"/>
  <c r="M605" i="4"/>
  <c r="N605" i="4"/>
  <c r="M606" i="4"/>
  <c r="N606" i="4"/>
  <c r="M607" i="4"/>
  <c r="N607" i="4"/>
  <c r="M608" i="4"/>
  <c r="N608" i="4"/>
  <c r="M609" i="4"/>
  <c r="N609" i="4"/>
  <c r="M610" i="4"/>
  <c r="N610" i="4"/>
  <c r="M611" i="4"/>
  <c r="N611" i="4"/>
  <c r="M612" i="4"/>
  <c r="N612" i="4"/>
  <c r="M613" i="4"/>
  <c r="N613" i="4"/>
  <c r="M614" i="4"/>
  <c r="N614" i="4"/>
  <c r="M615" i="4"/>
  <c r="N615" i="4"/>
  <c r="M616" i="4"/>
  <c r="N616" i="4"/>
  <c r="M617" i="4"/>
  <c r="N617" i="4"/>
  <c r="M618" i="4"/>
  <c r="N618" i="4"/>
  <c r="M619" i="4"/>
  <c r="N619" i="4"/>
  <c r="M620" i="4"/>
  <c r="N620" i="4"/>
  <c r="M621" i="4"/>
  <c r="N621" i="4"/>
  <c r="M622" i="4"/>
  <c r="N622" i="4"/>
  <c r="M623" i="4"/>
  <c r="N623" i="4"/>
  <c r="M624" i="4"/>
  <c r="N624" i="4"/>
  <c r="M625" i="4"/>
  <c r="N625" i="4"/>
  <c r="M626" i="4"/>
  <c r="N626" i="4"/>
  <c r="M627" i="4"/>
  <c r="N627" i="4"/>
  <c r="M628" i="4"/>
  <c r="N628" i="4"/>
  <c r="M629" i="4"/>
  <c r="N629" i="4"/>
  <c r="M630" i="4"/>
  <c r="N630" i="4"/>
  <c r="M631" i="4"/>
  <c r="N631" i="4"/>
  <c r="M632" i="4"/>
  <c r="N632" i="4"/>
  <c r="M633" i="4"/>
  <c r="N633" i="4"/>
  <c r="M634" i="4"/>
  <c r="N634" i="4"/>
  <c r="M635" i="4"/>
  <c r="N635" i="4"/>
  <c r="M636" i="4"/>
  <c r="N636" i="4"/>
  <c r="M637" i="4"/>
  <c r="N637" i="4"/>
  <c r="M638" i="4"/>
  <c r="N638" i="4"/>
  <c r="M639" i="4"/>
  <c r="N639" i="4"/>
  <c r="M640" i="4"/>
  <c r="N640" i="4"/>
  <c r="M641" i="4"/>
  <c r="N641" i="4"/>
  <c r="M642" i="4"/>
  <c r="N642" i="4"/>
  <c r="M643" i="4"/>
  <c r="N643" i="4"/>
  <c r="M644" i="4"/>
  <c r="N644" i="4"/>
  <c r="M645" i="4"/>
  <c r="N645" i="4"/>
  <c r="M646" i="4"/>
  <c r="N646" i="4"/>
  <c r="M647" i="4"/>
  <c r="N647" i="4"/>
  <c r="M648" i="4"/>
  <c r="N648" i="4"/>
  <c r="M649" i="4"/>
  <c r="N649" i="4"/>
  <c r="M650" i="4"/>
  <c r="N650" i="4"/>
  <c r="M651" i="4"/>
  <c r="N651" i="4"/>
  <c r="M652" i="4"/>
  <c r="N652" i="4"/>
  <c r="M653" i="4"/>
  <c r="N653" i="4"/>
  <c r="M654" i="4"/>
  <c r="N654" i="4"/>
  <c r="M655" i="4"/>
  <c r="N655" i="4"/>
  <c r="M656" i="4"/>
  <c r="N656" i="4"/>
  <c r="M657" i="4"/>
  <c r="N657" i="4"/>
  <c r="M658" i="4"/>
  <c r="N658" i="4"/>
  <c r="M659" i="4"/>
  <c r="N659" i="4"/>
  <c r="M660" i="4"/>
  <c r="N660" i="4"/>
  <c r="M661" i="4"/>
  <c r="N661" i="4"/>
  <c r="M662" i="4"/>
  <c r="N662" i="4"/>
  <c r="M663" i="4"/>
  <c r="N663" i="4"/>
  <c r="M664" i="4"/>
  <c r="N664" i="4"/>
  <c r="M665" i="4"/>
  <c r="N665" i="4"/>
  <c r="M666" i="4"/>
  <c r="N666" i="4"/>
  <c r="M667" i="4"/>
  <c r="N667" i="4"/>
  <c r="M668" i="4"/>
  <c r="N668" i="4"/>
  <c r="M669" i="4"/>
  <c r="N669" i="4"/>
  <c r="M670" i="4"/>
  <c r="N670" i="4"/>
  <c r="M671" i="4"/>
  <c r="N671" i="4"/>
  <c r="M672" i="4"/>
  <c r="N672" i="4"/>
  <c r="M673" i="4"/>
  <c r="N673" i="4"/>
  <c r="M674" i="4"/>
  <c r="N674" i="4"/>
  <c r="M675" i="4"/>
  <c r="N675" i="4"/>
  <c r="M676" i="4"/>
  <c r="N676" i="4"/>
  <c r="M677" i="4"/>
  <c r="N677" i="4"/>
  <c r="M678" i="4"/>
  <c r="N678" i="4"/>
  <c r="M679" i="4"/>
  <c r="N679" i="4"/>
  <c r="M680" i="4"/>
  <c r="N680" i="4"/>
  <c r="M681" i="4"/>
  <c r="N681" i="4"/>
  <c r="M682" i="4"/>
  <c r="N682" i="4"/>
  <c r="M683" i="4"/>
  <c r="N683" i="4"/>
  <c r="M684" i="4"/>
  <c r="N684" i="4"/>
  <c r="M685" i="4"/>
  <c r="N685" i="4"/>
  <c r="M686" i="4"/>
  <c r="N686" i="4"/>
  <c r="M687" i="4"/>
  <c r="N687" i="4"/>
  <c r="M688" i="4"/>
  <c r="N688" i="4"/>
  <c r="M689" i="4"/>
  <c r="N689" i="4"/>
  <c r="M690" i="4"/>
  <c r="N690" i="4"/>
  <c r="M691" i="4"/>
  <c r="N691" i="4"/>
  <c r="M692" i="4"/>
  <c r="N692" i="4"/>
  <c r="M693" i="4"/>
  <c r="N693" i="4"/>
  <c r="M694" i="4"/>
  <c r="N694" i="4"/>
  <c r="M695" i="4"/>
  <c r="N695" i="4"/>
  <c r="M696" i="4"/>
  <c r="N696" i="4"/>
  <c r="M697" i="4"/>
  <c r="N697" i="4"/>
  <c r="M698" i="4"/>
  <c r="N698" i="4"/>
  <c r="M699" i="4"/>
  <c r="N699" i="4"/>
  <c r="M700" i="4"/>
  <c r="N700" i="4"/>
  <c r="M701" i="4"/>
  <c r="N701" i="4"/>
  <c r="M702" i="4"/>
  <c r="N702" i="4"/>
  <c r="M703" i="4"/>
  <c r="N703" i="4"/>
  <c r="M704" i="4"/>
  <c r="N704" i="4"/>
  <c r="M705" i="4"/>
  <c r="N705" i="4"/>
  <c r="M706" i="4"/>
  <c r="N706" i="4"/>
  <c r="M707" i="4"/>
  <c r="N707" i="4"/>
  <c r="M708" i="4"/>
  <c r="N708" i="4"/>
  <c r="M709" i="4"/>
  <c r="N709" i="4"/>
  <c r="M710" i="4"/>
  <c r="N710" i="4"/>
  <c r="M711" i="4"/>
  <c r="N711" i="4"/>
  <c r="M712" i="4"/>
  <c r="N712" i="4"/>
  <c r="M713" i="4"/>
  <c r="N713" i="4"/>
  <c r="M714" i="4"/>
  <c r="N714" i="4"/>
  <c r="M715" i="4"/>
  <c r="N715" i="4"/>
  <c r="M716" i="4"/>
  <c r="N716" i="4"/>
  <c r="M717" i="4"/>
  <c r="N717" i="4"/>
  <c r="M718" i="4"/>
  <c r="N718" i="4"/>
  <c r="M719" i="4"/>
  <c r="N719" i="4"/>
  <c r="M720" i="4"/>
  <c r="N720" i="4"/>
  <c r="M721" i="4"/>
  <c r="N721" i="4"/>
  <c r="M722" i="4"/>
  <c r="N722" i="4"/>
  <c r="M723" i="4"/>
  <c r="N723" i="4"/>
  <c r="M724" i="4"/>
  <c r="N724" i="4"/>
  <c r="M725" i="4"/>
  <c r="N725" i="4"/>
  <c r="M726" i="4"/>
  <c r="N726" i="4"/>
  <c r="M727" i="4"/>
  <c r="N727" i="4"/>
  <c r="M728" i="4"/>
  <c r="N728" i="4"/>
  <c r="M729" i="4"/>
  <c r="N729" i="4"/>
  <c r="M730" i="4"/>
  <c r="N730" i="4"/>
  <c r="M731" i="4"/>
  <c r="N731" i="4"/>
  <c r="M732" i="4"/>
  <c r="N732" i="4"/>
  <c r="M733" i="4"/>
  <c r="N733" i="4"/>
  <c r="M734" i="4"/>
  <c r="N734" i="4"/>
  <c r="M735" i="4"/>
  <c r="N735" i="4"/>
  <c r="M736" i="4"/>
  <c r="N736" i="4"/>
  <c r="M737" i="4"/>
  <c r="N737" i="4"/>
  <c r="M738" i="4"/>
  <c r="N738" i="4"/>
  <c r="M739" i="4"/>
  <c r="N739" i="4"/>
  <c r="M740" i="4"/>
  <c r="N740" i="4"/>
  <c r="M741" i="4"/>
  <c r="N741" i="4"/>
  <c r="M742" i="4"/>
  <c r="N742" i="4"/>
  <c r="M743" i="4"/>
  <c r="N743" i="4"/>
  <c r="M744" i="4"/>
  <c r="N744" i="4"/>
  <c r="M745" i="4"/>
  <c r="N745" i="4"/>
  <c r="M746" i="4"/>
  <c r="N746" i="4"/>
  <c r="M747" i="4"/>
  <c r="N747" i="4"/>
  <c r="M748" i="4"/>
  <c r="N748" i="4"/>
  <c r="M749" i="4"/>
  <c r="N749" i="4"/>
  <c r="M750" i="4"/>
  <c r="N750" i="4"/>
  <c r="M751" i="4"/>
  <c r="N751" i="4"/>
  <c r="M752" i="4"/>
  <c r="N752" i="4"/>
  <c r="M753" i="4"/>
  <c r="N753" i="4"/>
  <c r="M754" i="4"/>
  <c r="N754" i="4"/>
  <c r="M755" i="4"/>
  <c r="N755" i="4"/>
  <c r="M756" i="4"/>
  <c r="N756" i="4"/>
  <c r="M757" i="4"/>
  <c r="N757" i="4"/>
  <c r="M758" i="4"/>
  <c r="N758" i="4"/>
  <c r="M759" i="4"/>
  <c r="N759" i="4"/>
  <c r="M760" i="4"/>
  <c r="N760" i="4"/>
  <c r="M761" i="4"/>
  <c r="N761" i="4"/>
  <c r="M762" i="4"/>
  <c r="N762" i="4"/>
  <c r="M763" i="4"/>
  <c r="N763" i="4"/>
  <c r="M764" i="4"/>
  <c r="N764" i="4"/>
  <c r="M765" i="4"/>
  <c r="N765" i="4"/>
  <c r="M766" i="4"/>
  <c r="N766" i="4"/>
  <c r="M767" i="4"/>
  <c r="N767" i="4"/>
  <c r="M768" i="4"/>
  <c r="N768" i="4"/>
  <c r="M769" i="4"/>
  <c r="N769" i="4"/>
  <c r="M770" i="4"/>
  <c r="N770" i="4"/>
  <c r="M771" i="4"/>
  <c r="N771" i="4"/>
  <c r="M772" i="4"/>
  <c r="N772" i="4"/>
  <c r="M773" i="4"/>
  <c r="N773" i="4"/>
  <c r="M774" i="4"/>
  <c r="N774" i="4"/>
  <c r="M775" i="4"/>
  <c r="N775" i="4"/>
  <c r="M776" i="4"/>
  <c r="N776" i="4"/>
  <c r="M777" i="4"/>
  <c r="N777" i="4"/>
  <c r="M778" i="4"/>
  <c r="N778" i="4"/>
  <c r="M779" i="4"/>
  <c r="N779" i="4"/>
  <c r="M780" i="4"/>
  <c r="N780" i="4"/>
  <c r="M781" i="4"/>
  <c r="N781" i="4"/>
  <c r="M782" i="4"/>
  <c r="N782" i="4"/>
  <c r="M783" i="4"/>
  <c r="N783" i="4"/>
  <c r="M784" i="4"/>
  <c r="N784" i="4"/>
  <c r="M785" i="4"/>
  <c r="N785" i="4"/>
  <c r="M786" i="4"/>
  <c r="N786" i="4"/>
  <c r="M787" i="4"/>
  <c r="N787" i="4"/>
  <c r="M788" i="4"/>
  <c r="N788" i="4"/>
  <c r="M789" i="4"/>
  <c r="N789" i="4"/>
  <c r="M790" i="4"/>
  <c r="N790" i="4"/>
  <c r="M791" i="4"/>
  <c r="N791" i="4"/>
  <c r="M792" i="4"/>
  <c r="N792" i="4"/>
  <c r="M793" i="4"/>
  <c r="N793" i="4"/>
  <c r="M794" i="4"/>
  <c r="N794" i="4"/>
  <c r="M795" i="4"/>
  <c r="N795" i="4"/>
  <c r="M796" i="4"/>
  <c r="N796" i="4"/>
  <c r="M797" i="4"/>
  <c r="N797" i="4"/>
  <c r="M798" i="4"/>
  <c r="N798" i="4"/>
  <c r="M799" i="4"/>
  <c r="N799" i="4"/>
  <c r="M800" i="4"/>
  <c r="N800" i="4"/>
  <c r="M801" i="4"/>
  <c r="N801" i="4"/>
  <c r="M802" i="4"/>
  <c r="N802" i="4"/>
  <c r="M803" i="4"/>
  <c r="N803" i="4"/>
  <c r="M804" i="4"/>
  <c r="N804" i="4"/>
  <c r="M805" i="4"/>
  <c r="N805" i="4"/>
  <c r="M806" i="4"/>
  <c r="N806" i="4"/>
  <c r="M807" i="4"/>
  <c r="N807" i="4"/>
  <c r="M808" i="4"/>
  <c r="N808" i="4"/>
  <c r="M809" i="4"/>
  <c r="N809" i="4"/>
  <c r="M810" i="4"/>
  <c r="N810" i="4"/>
  <c r="M811" i="4"/>
  <c r="N811" i="4"/>
  <c r="M812" i="4"/>
  <c r="N812" i="4"/>
  <c r="M813" i="4"/>
  <c r="N813" i="4"/>
  <c r="M814" i="4"/>
  <c r="N814" i="4"/>
  <c r="M815" i="4"/>
  <c r="N815" i="4"/>
  <c r="M816" i="4"/>
  <c r="N816" i="4"/>
  <c r="M817" i="4"/>
  <c r="N817" i="4"/>
  <c r="M818" i="4"/>
  <c r="N818" i="4"/>
  <c r="M819" i="4"/>
  <c r="N819" i="4"/>
  <c r="M820" i="4"/>
  <c r="N820" i="4"/>
  <c r="M821" i="4"/>
  <c r="N821" i="4"/>
  <c r="M822" i="4"/>
  <c r="N822" i="4"/>
  <c r="M823" i="4"/>
  <c r="N823" i="4"/>
  <c r="M824" i="4"/>
  <c r="N824" i="4"/>
  <c r="M825" i="4"/>
  <c r="N825" i="4"/>
  <c r="M826" i="4"/>
  <c r="N826" i="4"/>
  <c r="M827" i="4"/>
  <c r="N827" i="4"/>
  <c r="M828" i="4"/>
  <c r="N828" i="4"/>
  <c r="M829" i="4"/>
  <c r="N829" i="4"/>
  <c r="M830" i="4"/>
  <c r="N830" i="4"/>
  <c r="M831" i="4"/>
  <c r="N831" i="4"/>
  <c r="M832" i="4"/>
  <c r="N832" i="4"/>
  <c r="M833" i="4"/>
  <c r="N833" i="4"/>
  <c r="M834" i="4"/>
  <c r="N834" i="4"/>
  <c r="M835" i="4"/>
  <c r="N835" i="4"/>
  <c r="M836" i="4"/>
  <c r="N836" i="4"/>
  <c r="M837" i="4"/>
  <c r="N837" i="4"/>
  <c r="M838" i="4"/>
  <c r="N838" i="4"/>
  <c r="M839" i="4"/>
  <c r="N839" i="4"/>
  <c r="M840" i="4"/>
  <c r="N840" i="4"/>
  <c r="M841" i="4"/>
  <c r="N841" i="4"/>
  <c r="M842" i="4"/>
  <c r="N842" i="4"/>
  <c r="M843" i="4"/>
  <c r="N843" i="4"/>
  <c r="M844" i="4"/>
  <c r="N844" i="4"/>
  <c r="M845" i="4"/>
  <c r="N845" i="4"/>
  <c r="M846" i="4"/>
  <c r="N846" i="4"/>
  <c r="M847" i="4"/>
  <c r="N847" i="4"/>
  <c r="M848" i="4"/>
  <c r="N848" i="4"/>
  <c r="M849" i="4"/>
  <c r="N849" i="4"/>
  <c r="M850" i="4"/>
  <c r="N850" i="4"/>
  <c r="M851" i="4"/>
  <c r="N851" i="4"/>
  <c r="M852" i="4"/>
  <c r="N852" i="4"/>
  <c r="M853" i="4"/>
  <c r="N853" i="4"/>
  <c r="M854" i="4"/>
  <c r="N854" i="4"/>
  <c r="M855" i="4"/>
  <c r="N855" i="4"/>
  <c r="M856" i="4"/>
  <c r="N856" i="4"/>
  <c r="M857" i="4"/>
  <c r="N857" i="4"/>
  <c r="M858" i="4"/>
  <c r="N858" i="4"/>
  <c r="M859" i="4"/>
  <c r="N859" i="4"/>
  <c r="M860" i="4"/>
  <c r="N860" i="4"/>
  <c r="M861" i="4"/>
  <c r="N861" i="4"/>
  <c r="M862" i="4"/>
  <c r="N862" i="4"/>
  <c r="M863" i="4"/>
  <c r="N863" i="4"/>
  <c r="M864" i="4"/>
  <c r="N864" i="4"/>
  <c r="M865" i="4"/>
  <c r="N865" i="4"/>
  <c r="M866" i="4"/>
  <c r="N866" i="4"/>
  <c r="M867" i="4"/>
  <c r="N867" i="4"/>
  <c r="M868" i="4"/>
  <c r="N868" i="4"/>
  <c r="M869" i="4"/>
  <c r="N869" i="4"/>
  <c r="M870" i="4"/>
  <c r="N870" i="4"/>
  <c r="M871" i="4"/>
  <c r="N871" i="4"/>
  <c r="M872" i="4"/>
  <c r="N872" i="4"/>
  <c r="M873" i="4"/>
  <c r="N873" i="4"/>
  <c r="M874" i="4"/>
  <c r="N874" i="4"/>
  <c r="M875" i="4"/>
  <c r="N875" i="4"/>
  <c r="M876" i="4"/>
  <c r="N876" i="4"/>
  <c r="M877" i="4"/>
  <c r="N877" i="4"/>
  <c r="M878" i="4"/>
  <c r="N878" i="4"/>
  <c r="M879" i="4"/>
  <c r="N879" i="4"/>
  <c r="M880" i="4"/>
  <c r="N880" i="4"/>
  <c r="M881" i="4"/>
  <c r="N881" i="4"/>
  <c r="M882" i="4"/>
  <c r="N882" i="4"/>
  <c r="M883" i="4"/>
  <c r="N883" i="4"/>
  <c r="M884" i="4"/>
  <c r="N884" i="4"/>
  <c r="M885" i="4"/>
  <c r="N885" i="4"/>
  <c r="M886" i="4"/>
  <c r="N886" i="4"/>
  <c r="M887" i="4"/>
  <c r="N887" i="4"/>
  <c r="M888" i="4"/>
  <c r="N888" i="4"/>
  <c r="M889" i="4"/>
  <c r="N889" i="4"/>
  <c r="M890" i="4"/>
  <c r="N890" i="4"/>
  <c r="M891" i="4"/>
  <c r="N891" i="4"/>
  <c r="M892" i="4"/>
  <c r="N892" i="4"/>
  <c r="M893" i="4"/>
  <c r="N893" i="4"/>
  <c r="M894" i="4"/>
  <c r="N894" i="4"/>
  <c r="M895" i="4"/>
  <c r="N895" i="4"/>
  <c r="M896" i="4"/>
  <c r="N896" i="4"/>
  <c r="M897" i="4"/>
  <c r="N897" i="4"/>
  <c r="M898" i="4"/>
  <c r="N898" i="4"/>
  <c r="M899" i="4"/>
  <c r="N899" i="4"/>
  <c r="M900" i="4"/>
  <c r="N900" i="4"/>
  <c r="M901" i="4"/>
  <c r="N901" i="4"/>
  <c r="M902" i="4"/>
  <c r="N902" i="4"/>
  <c r="M903" i="4"/>
  <c r="N903" i="4"/>
  <c r="M904" i="4"/>
  <c r="N904" i="4"/>
  <c r="M905" i="4"/>
  <c r="N905" i="4"/>
  <c r="M906" i="4"/>
  <c r="N906" i="4"/>
  <c r="M907" i="4"/>
  <c r="N907" i="4"/>
  <c r="M908" i="4"/>
  <c r="N908" i="4"/>
  <c r="M909" i="4"/>
  <c r="N909" i="4"/>
  <c r="M910" i="4"/>
  <c r="N910" i="4"/>
  <c r="M911" i="4"/>
  <c r="N911" i="4"/>
  <c r="M912" i="4"/>
  <c r="N912" i="4"/>
  <c r="M913" i="4"/>
  <c r="N913" i="4"/>
  <c r="M914" i="4"/>
  <c r="N914" i="4"/>
  <c r="M915" i="4"/>
  <c r="N915" i="4"/>
  <c r="M916" i="4"/>
  <c r="N916" i="4"/>
  <c r="M917" i="4"/>
  <c r="N917" i="4"/>
  <c r="M918" i="4"/>
  <c r="N918" i="4"/>
  <c r="M919" i="4"/>
  <c r="N919" i="4"/>
  <c r="M920" i="4"/>
  <c r="N920" i="4"/>
  <c r="M921" i="4"/>
  <c r="N921" i="4"/>
  <c r="M922" i="4"/>
  <c r="N922" i="4"/>
  <c r="M923" i="4"/>
  <c r="N923" i="4"/>
  <c r="M924" i="4"/>
  <c r="N924" i="4"/>
  <c r="M925" i="4"/>
  <c r="N925" i="4"/>
  <c r="M926" i="4"/>
  <c r="N926" i="4"/>
  <c r="M927" i="4"/>
  <c r="N927" i="4"/>
  <c r="M928" i="4"/>
  <c r="N928" i="4"/>
  <c r="M929" i="4"/>
  <c r="N929" i="4"/>
  <c r="M930" i="4"/>
  <c r="N930" i="4"/>
  <c r="M931" i="4"/>
  <c r="N931" i="4"/>
  <c r="M932" i="4"/>
  <c r="N932" i="4"/>
  <c r="M933" i="4"/>
  <c r="N933" i="4"/>
  <c r="M934" i="4"/>
  <c r="N934" i="4"/>
  <c r="M935" i="4"/>
  <c r="N935" i="4"/>
  <c r="M936" i="4"/>
  <c r="N936" i="4"/>
  <c r="M937" i="4"/>
  <c r="N937" i="4"/>
  <c r="M938" i="4"/>
  <c r="N938" i="4"/>
  <c r="M939" i="4"/>
  <c r="N939" i="4"/>
  <c r="M940" i="4"/>
  <c r="N940" i="4"/>
  <c r="M941" i="4"/>
  <c r="N941" i="4"/>
  <c r="M942" i="4"/>
  <c r="N942" i="4"/>
  <c r="M943" i="4"/>
  <c r="N943" i="4"/>
  <c r="M944" i="4"/>
  <c r="N944" i="4"/>
  <c r="M945" i="4"/>
  <c r="N945" i="4"/>
  <c r="M946" i="4"/>
  <c r="N946" i="4"/>
  <c r="M947" i="4"/>
  <c r="N947" i="4"/>
  <c r="M948" i="4"/>
  <c r="N948" i="4"/>
  <c r="M949" i="4"/>
  <c r="N949" i="4"/>
  <c r="M950" i="4"/>
  <c r="N950" i="4"/>
  <c r="M951" i="4"/>
  <c r="N951" i="4"/>
  <c r="M952" i="4"/>
  <c r="N952" i="4"/>
  <c r="M953" i="4"/>
  <c r="N953" i="4"/>
  <c r="M954" i="4"/>
  <c r="N954" i="4"/>
  <c r="M955" i="4"/>
  <c r="N955" i="4"/>
  <c r="M956" i="4"/>
  <c r="N956" i="4"/>
  <c r="M957" i="4"/>
  <c r="N957" i="4"/>
  <c r="M958" i="4"/>
  <c r="N958" i="4"/>
  <c r="M959" i="4"/>
  <c r="N959" i="4"/>
  <c r="M960" i="4"/>
  <c r="N960" i="4"/>
  <c r="M961" i="4"/>
  <c r="N961" i="4"/>
  <c r="M962" i="4"/>
  <c r="N962" i="4"/>
  <c r="M963" i="4"/>
  <c r="N963" i="4"/>
  <c r="M964" i="4"/>
  <c r="N964" i="4"/>
  <c r="M965" i="4"/>
  <c r="N965" i="4"/>
  <c r="M966" i="4"/>
  <c r="N966" i="4"/>
  <c r="M967" i="4"/>
  <c r="N967" i="4"/>
  <c r="M968" i="4"/>
  <c r="N968" i="4"/>
  <c r="M969" i="4"/>
  <c r="N969" i="4"/>
  <c r="M970" i="4"/>
  <c r="N970" i="4"/>
  <c r="M971" i="4"/>
  <c r="N971" i="4"/>
  <c r="M972" i="4"/>
  <c r="N972" i="4"/>
  <c r="M973" i="4"/>
  <c r="N973" i="4"/>
  <c r="M974" i="4"/>
  <c r="N974" i="4"/>
  <c r="M975" i="4"/>
  <c r="N975" i="4"/>
  <c r="M976" i="4"/>
  <c r="N976" i="4"/>
  <c r="M977" i="4"/>
  <c r="N977" i="4"/>
  <c r="M978" i="4"/>
  <c r="N978" i="4"/>
  <c r="M979" i="4"/>
  <c r="N979" i="4"/>
  <c r="M980" i="4"/>
  <c r="N980" i="4"/>
  <c r="M981" i="4"/>
  <c r="N981" i="4"/>
  <c r="M982" i="4"/>
  <c r="N982" i="4"/>
  <c r="M983" i="4"/>
  <c r="N983" i="4"/>
  <c r="M984" i="4"/>
  <c r="N984" i="4"/>
  <c r="M985" i="4"/>
  <c r="N985" i="4"/>
  <c r="M986" i="4"/>
  <c r="N986" i="4"/>
  <c r="M987" i="4"/>
  <c r="N987" i="4"/>
  <c r="M988" i="4"/>
  <c r="N988" i="4"/>
  <c r="M989" i="4"/>
  <c r="N989" i="4"/>
  <c r="M990" i="4"/>
  <c r="N990" i="4"/>
  <c r="M991" i="4"/>
  <c r="N991" i="4"/>
  <c r="M992" i="4"/>
  <c r="N992" i="4"/>
  <c r="M993" i="4"/>
  <c r="N993" i="4"/>
  <c r="M994" i="4"/>
  <c r="N994" i="4"/>
  <c r="M995" i="4"/>
  <c r="N995" i="4"/>
  <c r="M996" i="4"/>
  <c r="N996" i="4"/>
  <c r="M997" i="4"/>
  <c r="N997" i="4"/>
  <c r="M998" i="4"/>
  <c r="N998" i="4"/>
  <c r="M999" i="4"/>
  <c r="N999" i="4"/>
  <c r="M1000" i="4"/>
  <c r="N1000" i="4"/>
  <c r="M1001" i="4"/>
  <c r="N1001" i="4"/>
  <c r="M1002" i="4"/>
  <c r="N1002" i="4"/>
  <c r="M1003" i="4"/>
  <c r="N1003" i="4"/>
  <c r="M1004" i="4"/>
  <c r="N1004" i="4"/>
  <c r="M1005" i="4"/>
  <c r="N1005" i="4"/>
  <c r="M1006" i="4"/>
  <c r="N1006" i="4"/>
  <c r="M1007" i="4"/>
  <c r="N1007" i="4"/>
  <c r="M1008" i="4"/>
  <c r="N1008" i="4"/>
  <c r="M1009" i="4"/>
  <c r="N1009" i="4"/>
  <c r="M1010" i="4"/>
  <c r="N1010" i="4"/>
  <c r="M1011" i="4"/>
  <c r="N1011" i="4"/>
  <c r="M1012" i="4"/>
  <c r="N1012" i="4"/>
  <c r="M1013" i="4"/>
  <c r="N1013" i="4"/>
  <c r="M1014" i="4"/>
  <c r="N1014" i="4"/>
  <c r="M1015" i="4"/>
  <c r="N1015" i="4"/>
  <c r="M1016" i="4"/>
  <c r="N1016" i="4"/>
  <c r="M1017" i="4"/>
  <c r="N1017" i="4"/>
  <c r="M1018" i="4"/>
  <c r="N1018" i="4"/>
  <c r="M1019" i="4"/>
  <c r="N1019" i="4"/>
  <c r="M1020" i="4"/>
  <c r="N1020" i="4"/>
  <c r="M1021" i="4"/>
  <c r="N1021" i="4"/>
  <c r="M1022" i="4"/>
  <c r="N1022" i="4"/>
  <c r="M1023" i="4"/>
  <c r="N1023" i="4"/>
  <c r="M1024" i="4"/>
  <c r="N1024" i="4"/>
  <c r="M1025" i="4"/>
  <c r="N1025" i="4"/>
  <c r="M1026" i="4"/>
  <c r="N1026" i="4"/>
  <c r="M1027" i="4"/>
  <c r="N1027" i="4"/>
  <c r="M1028" i="4"/>
  <c r="N1028" i="4"/>
  <c r="M1029" i="4"/>
  <c r="N1029" i="4"/>
  <c r="M1030" i="4"/>
  <c r="N1030" i="4"/>
  <c r="M1031" i="4"/>
  <c r="N1031" i="4"/>
  <c r="M1032" i="4"/>
  <c r="N1032" i="4"/>
  <c r="M1033" i="4"/>
  <c r="N1033" i="4"/>
  <c r="M1034" i="4"/>
  <c r="N1034" i="4"/>
  <c r="M1035" i="4"/>
  <c r="N1035" i="4"/>
  <c r="M1036" i="4"/>
  <c r="N1036" i="4"/>
  <c r="M1037" i="4"/>
  <c r="N1037" i="4"/>
  <c r="M1038" i="4"/>
  <c r="N1038" i="4"/>
  <c r="M1039" i="4"/>
  <c r="N1039" i="4"/>
  <c r="M1040" i="4"/>
  <c r="N1040" i="4"/>
  <c r="M1041" i="4"/>
  <c r="N1041" i="4"/>
  <c r="M1042" i="4"/>
  <c r="N1042" i="4"/>
  <c r="M1043" i="4"/>
  <c r="N1043" i="4"/>
  <c r="M1044" i="4"/>
  <c r="N1044" i="4"/>
  <c r="M1045" i="4"/>
  <c r="N1045" i="4"/>
  <c r="M1046" i="4"/>
  <c r="N1046" i="4"/>
  <c r="M1047" i="4"/>
  <c r="N1047" i="4"/>
  <c r="M1048" i="4"/>
  <c r="N1048" i="4"/>
  <c r="M1049" i="4"/>
  <c r="N1049" i="4"/>
  <c r="M1050" i="4"/>
  <c r="N1050" i="4"/>
  <c r="M1051" i="4"/>
  <c r="N1051" i="4"/>
  <c r="M1052" i="4"/>
  <c r="N1052" i="4"/>
  <c r="M1053" i="4"/>
  <c r="N1053" i="4"/>
  <c r="M1054" i="4"/>
  <c r="N1054" i="4"/>
  <c r="M1055" i="4"/>
  <c r="N1055" i="4"/>
  <c r="M1056" i="4"/>
  <c r="N1056" i="4"/>
  <c r="M1057" i="4"/>
  <c r="N1057" i="4"/>
  <c r="M1058" i="4"/>
  <c r="N1058" i="4"/>
  <c r="M1059" i="4"/>
  <c r="N1059" i="4"/>
  <c r="M1060" i="4"/>
  <c r="N1060" i="4"/>
  <c r="M1061" i="4"/>
  <c r="N1061" i="4"/>
  <c r="M1062" i="4"/>
  <c r="N1062" i="4"/>
  <c r="M1063" i="4"/>
  <c r="N1063" i="4"/>
  <c r="M1064" i="4"/>
  <c r="N1064" i="4"/>
  <c r="M1065" i="4"/>
  <c r="N1065" i="4"/>
  <c r="M1066" i="4"/>
  <c r="N1066" i="4"/>
  <c r="M1067" i="4"/>
  <c r="N1067" i="4"/>
  <c r="M1068" i="4"/>
  <c r="N1068" i="4"/>
  <c r="M1069" i="4"/>
  <c r="N1069" i="4"/>
  <c r="M1070" i="4"/>
  <c r="N1070" i="4"/>
  <c r="M1071" i="4"/>
  <c r="N1071" i="4"/>
  <c r="M1072" i="4"/>
  <c r="N1072" i="4"/>
  <c r="M1073" i="4"/>
  <c r="N1073" i="4"/>
  <c r="M1074" i="4"/>
  <c r="N1074" i="4"/>
  <c r="M1075" i="4"/>
  <c r="N1075" i="4"/>
  <c r="M1076" i="4"/>
  <c r="N1076" i="4"/>
  <c r="M1077" i="4"/>
  <c r="N1077" i="4"/>
  <c r="M1078" i="4"/>
  <c r="N1078" i="4"/>
  <c r="M1079" i="4"/>
  <c r="N1079" i="4"/>
  <c r="M1080" i="4"/>
  <c r="N1080" i="4"/>
  <c r="M1081" i="4"/>
  <c r="N1081" i="4"/>
  <c r="M1082" i="4"/>
  <c r="N1082" i="4"/>
  <c r="M1083" i="4"/>
  <c r="N1083" i="4"/>
  <c r="M1084" i="4"/>
  <c r="N1084" i="4"/>
  <c r="M1085" i="4"/>
  <c r="N1085" i="4"/>
  <c r="M1086" i="4"/>
  <c r="N1086" i="4"/>
  <c r="M1087" i="4"/>
  <c r="N1087" i="4"/>
  <c r="M1088" i="4"/>
  <c r="N1088" i="4"/>
  <c r="M1089" i="4"/>
  <c r="N1089" i="4"/>
  <c r="M1090" i="4"/>
  <c r="N1090" i="4"/>
  <c r="M1091" i="4"/>
  <c r="N1091" i="4"/>
  <c r="M1092" i="4"/>
  <c r="N1092" i="4"/>
  <c r="M1093" i="4"/>
  <c r="N1093" i="4"/>
  <c r="M1094" i="4"/>
  <c r="N1094" i="4"/>
  <c r="M1095" i="4"/>
  <c r="N1095" i="4"/>
  <c r="M1096" i="4"/>
  <c r="N1096" i="4"/>
  <c r="M1097" i="4"/>
  <c r="N1097" i="4"/>
  <c r="M1098" i="4"/>
  <c r="N1098" i="4"/>
  <c r="M1099" i="4"/>
  <c r="N1099" i="4"/>
  <c r="M1100" i="4"/>
  <c r="N1100" i="4"/>
  <c r="M1101" i="4"/>
  <c r="N1101" i="4"/>
  <c r="M1102" i="4"/>
  <c r="N1102" i="4"/>
  <c r="M1103" i="4"/>
  <c r="N1103" i="4"/>
  <c r="M1104" i="4"/>
  <c r="N1104" i="4"/>
  <c r="M1105" i="4"/>
  <c r="N1105" i="4"/>
  <c r="M1106" i="4"/>
  <c r="N1106" i="4"/>
  <c r="M1107" i="4"/>
  <c r="N1107" i="4"/>
  <c r="M1108" i="4"/>
  <c r="N1108" i="4"/>
  <c r="M1109" i="4"/>
  <c r="N1109" i="4"/>
  <c r="M1110" i="4"/>
  <c r="N1110" i="4"/>
  <c r="M1111" i="4"/>
  <c r="N1111" i="4"/>
  <c r="M1112" i="4"/>
  <c r="N1112" i="4"/>
  <c r="M1113" i="4"/>
  <c r="N1113" i="4"/>
  <c r="M1114" i="4"/>
  <c r="N1114" i="4"/>
  <c r="M1115" i="4"/>
  <c r="N1115" i="4"/>
  <c r="M1116" i="4"/>
  <c r="N1116" i="4"/>
  <c r="M1117" i="4"/>
  <c r="N1117" i="4"/>
  <c r="M1118" i="4"/>
  <c r="N1118" i="4"/>
  <c r="M1119" i="4"/>
  <c r="N1119" i="4"/>
  <c r="M1120" i="4"/>
  <c r="N1120" i="4"/>
  <c r="M1121" i="4"/>
  <c r="N1121" i="4"/>
  <c r="M1122" i="4"/>
  <c r="N1122" i="4"/>
  <c r="M1123" i="4"/>
  <c r="N1123" i="4"/>
  <c r="M1124" i="4"/>
  <c r="N1124" i="4"/>
  <c r="M1125" i="4"/>
  <c r="N1125" i="4"/>
  <c r="M1126" i="4"/>
  <c r="N1126" i="4"/>
  <c r="M1127" i="4"/>
  <c r="N1127" i="4"/>
  <c r="M1128" i="4"/>
  <c r="N1128" i="4"/>
  <c r="M1129" i="4"/>
  <c r="N1129" i="4"/>
  <c r="M1130" i="4"/>
  <c r="N1130" i="4"/>
  <c r="M1131" i="4"/>
  <c r="N1131" i="4"/>
  <c r="M1132" i="4"/>
  <c r="N1132" i="4"/>
  <c r="M1133" i="4"/>
  <c r="N1133" i="4"/>
  <c r="M1134" i="4"/>
  <c r="N1134" i="4"/>
  <c r="M1135" i="4"/>
  <c r="N1135" i="4"/>
  <c r="M1136" i="4"/>
  <c r="N1136" i="4"/>
  <c r="M1137" i="4"/>
  <c r="N1137" i="4"/>
  <c r="M1138" i="4"/>
  <c r="N1138" i="4"/>
  <c r="M1139" i="4"/>
  <c r="N1139" i="4"/>
  <c r="M1140" i="4"/>
  <c r="N1140" i="4"/>
  <c r="M1141" i="4"/>
  <c r="N1141" i="4"/>
  <c r="M1142" i="4"/>
  <c r="N1142" i="4"/>
  <c r="M1143" i="4"/>
  <c r="N1143" i="4"/>
  <c r="M1144" i="4"/>
  <c r="N1144" i="4"/>
  <c r="M1145" i="4"/>
  <c r="N1145" i="4"/>
  <c r="M1146" i="4"/>
  <c r="N1146" i="4"/>
  <c r="M1147" i="4"/>
  <c r="N1147" i="4"/>
  <c r="M1148" i="4"/>
  <c r="N1148" i="4"/>
  <c r="M1149" i="4"/>
  <c r="N1149" i="4"/>
  <c r="M1150" i="4"/>
  <c r="N1150" i="4"/>
  <c r="M1151" i="4"/>
  <c r="N1151" i="4"/>
  <c r="M1152" i="4"/>
  <c r="N1152" i="4"/>
  <c r="M1153" i="4"/>
  <c r="N1153" i="4"/>
  <c r="M1154" i="4"/>
  <c r="N1154" i="4"/>
  <c r="M1155" i="4"/>
  <c r="N1155" i="4"/>
  <c r="M1156" i="4"/>
  <c r="N1156" i="4"/>
  <c r="M1157" i="4"/>
  <c r="N1157" i="4"/>
  <c r="M1158" i="4"/>
  <c r="N1158" i="4"/>
  <c r="M1159" i="4"/>
  <c r="N1159" i="4"/>
  <c r="M1160" i="4"/>
  <c r="N1160" i="4"/>
  <c r="M1161" i="4"/>
  <c r="N1161" i="4"/>
  <c r="M1162" i="4"/>
  <c r="N1162" i="4"/>
  <c r="M1163" i="4"/>
  <c r="N1163" i="4"/>
  <c r="M1164" i="4"/>
  <c r="N1164" i="4"/>
  <c r="M1165" i="4"/>
  <c r="N1165" i="4"/>
  <c r="M1166" i="4"/>
  <c r="N1166" i="4"/>
  <c r="M1167" i="4"/>
  <c r="N1167" i="4"/>
  <c r="M1168" i="4"/>
  <c r="N1168" i="4"/>
  <c r="M1169" i="4"/>
  <c r="N1169" i="4"/>
  <c r="M1170" i="4"/>
  <c r="N1170" i="4"/>
  <c r="M1171" i="4"/>
  <c r="N1171" i="4"/>
  <c r="M1172" i="4"/>
  <c r="N1172" i="4"/>
  <c r="M1173" i="4"/>
  <c r="N1173" i="4"/>
  <c r="M1174" i="4"/>
  <c r="N1174" i="4"/>
  <c r="M1175" i="4"/>
  <c r="N1175" i="4"/>
  <c r="M1176" i="4"/>
  <c r="N1176" i="4"/>
  <c r="M1177" i="4"/>
  <c r="N1177" i="4"/>
  <c r="M1178" i="4"/>
  <c r="N1178" i="4"/>
  <c r="M1179" i="4"/>
  <c r="N1179" i="4"/>
  <c r="M1180" i="4"/>
  <c r="N1180" i="4"/>
  <c r="M1181" i="4"/>
  <c r="N1181" i="4"/>
  <c r="M1182" i="4"/>
  <c r="N1182" i="4"/>
  <c r="M1183" i="4"/>
  <c r="N1183" i="4"/>
  <c r="M1184" i="4"/>
  <c r="N1184" i="4"/>
  <c r="M1185" i="4"/>
  <c r="N1185" i="4"/>
  <c r="M1186" i="4"/>
  <c r="N1186" i="4"/>
  <c r="M1187" i="4"/>
  <c r="N1187" i="4"/>
  <c r="M1188" i="4"/>
  <c r="N1188" i="4"/>
  <c r="M1189" i="4"/>
  <c r="N1189" i="4"/>
  <c r="M1190" i="4"/>
  <c r="N1190" i="4"/>
  <c r="M1191" i="4"/>
  <c r="N1191" i="4"/>
  <c r="M1192" i="4"/>
  <c r="N1192" i="4"/>
  <c r="M1193" i="4"/>
  <c r="N1193" i="4"/>
  <c r="M1194" i="4"/>
  <c r="N1194" i="4"/>
  <c r="M1195" i="4"/>
  <c r="N1195" i="4"/>
  <c r="M1196" i="4"/>
  <c r="N1196" i="4"/>
  <c r="M1197" i="4"/>
  <c r="N1197" i="4"/>
  <c r="M1198" i="4"/>
  <c r="N1198" i="4"/>
  <c r="M1199" i="4"/>
  <c r="N1199" i="4"/>
  <c r="M1200" i="4"/>
  <c r="N1200" i="4"/>
  <c r="M1201" i="4"/>
  <c r="N1201" i="4"/>
  <c r="M1202" i="4"/>
  <c r="N1202" i="4"/>
  <c r="M1203" i="4"/>
  <c r="N1203" i="4"/>
  <c r="M1204" i="4"/>
  <c r="N1204" i="4"/>
  <c r="M1205" i="4"/>
  <c r="N1205" i="4"/>
  <c r="M1206" i="4"/>
  <c r="N1206" i="4"/>
  <c r="M1207" i="4"/>
  <c r="N1207" i="4"/>
  <c r="M1208" i="4"/>
  <c r="N1208" i="4"/>
  <c r="M1209" i="4"/>
  <c r="N1209" i="4"/>
  <c r="M1210" i="4"/>
  <c r="N1210" i="4"/>
  <c r="M1211" i="4"/>
  <c r="N1211" i="4"/>
  <c r="M1212" i="4"/>
  <c r="N1212" i="4"/>
  <c r="M1213" i="4"/>
  <c r="N1213" i="4"/>
  <c r="M1214" i="4"/>
  <c r="N1214" i="4"/>
  <c r="M1215" i="4"/>
  <c r="N1215" i="4"/>
  <c r="M1216" i="4"/>
  <c r="N1216" i="4"/>
  <c r="M1217" i="4"/>
  <c r="N1217" i="4"/>
  <c r="M1218" i="4"/>
  <c r="N1218" i="4"/>
  <c r="M1219" i="4"/>
  <c r="N1219" i="4"/>
  <c r="M1220" i="4"/>
  <c r="N1220" i="4"/>
  <c r="M1221" i="4"/>
  <c r="N1221" i="4"/>
  <c r="M1222" i="4"/>
  <c r="N1222" i="4"/>
  <c r="M1223" i="4"/>
  <c r="N1223" i="4"/>
  <c r="M1224" i="4"/>
  <c r="N1224" i="4"/>
  <c r="M1225" i="4"/>
  <c r="N1225" i="4"/>
  <c r="M1226" i="4"/>
  <c r="N1226" i="4"/>
  <c r="M1227" i="4"/>
  <c r="N1227" i="4"/>
  <c r="M1228" i="4"/>
  <c r="N1228" i="4"/>
  <c r="M1229" i="4"/>
  <c r="N1229" i="4"/>
  <c r="M1230" i="4"/>
  <c r="N1230" i="4"/>
  <c r="M1231" i="4"/>
  <c r="N1231" i="4"/>
  <c r="M1232" i="4"/>
  <c r="N1232" i="4"/>
  <c r="M1233" i="4"/>
  <c r="N1233" i="4"/>
  <c r="M1234" i="4"/>
  <c r="N1234" i="4"/>
  <c r="M1235" i="4"/>
  <c r="N1235" i="4"/>
  <c r="M1236" i="4"/>
  <c r="N1236" i="4"/>
  <c r="M1237" i="4"/>
  <c r="N1237" i="4"/>
  <c r="M1238" i="4"/>
  <c r="N1238" i="4"/>
  <c r="M1239" i="4"/>
  <c r="N1239" i="4"/>
  <c r="M1240" i="4"/>
  <c r="N1240" i="4"/>
  <c r="M1241" i="4"/>
  <c r="N1241" i="4"/>
  <c r="M1242" i="4"/>
  <c r="N1242" i="4"/>
  <c r="M1243" i="4"/>
  <c r="N1243" i="4"/>
  <c r="M1244" i="4"/>
  <c r="N1244" i="4"/>
  <c r="M1245" i="4"/>
  <c r="N1245" i="4"/>
  <c r="M1246" i="4"/>
  <c r="N1246" i="4"/>
  <c r="M1247" i="4"/>
  <c r="N1247" i="4"/>
  <c r="M1248" i="4"/>
  <c r="N1248" i="4"/>
  <c r="M1249" i="4"/>
  <c r="N1249" i="4"/>
  <c r="M1250" i="4"/>
  <c r="N1250" i="4"/>
  <c r="M1251" i="4"/>
  <c r="N1251" i="4"/>
  <c r="M1252" i="4"/>
  <c r="N1252" i="4"/>
  <c r="M1253" i="4"/>
  <c r="N1253" i="4"/>
  <c r="M1254" i="4"/>
  <c r="N1254" i="4"/>
  <c r="M1255" i="4"/>
  <c r="N1255" i="4"/>
  <c r="M1256" i="4"/>
  <c r="N1256" i="4"/>
  <c r="M1257" i="4"/>
  <c r="N1257" i="4"/>
  <c r="M1258" i="4"/>
  <c r="N1258" i="4"/>
  <c r="M1259" i="4"/>
  <c r="N1259" i="4"/>
  <c r="M1260" i="4"/>
  <c r="N1260" i="4"/>
  <c r="M1261" i="4"/>
  <c r="N1261" i="4"/>
  <c r="M1262" i="4"/>
  <c r="N1262" i="4"/>
  <c r="M1263" i="4"/>
  <c r="N1263" i="4"/>
  <c r="M1264" i="4"/>
  <c r="N1264" i="4"/>
  <c r="M1265" i="4"/>
  <c r="N1265" i="4"/>
  <c r="M1266" i="4"/>
  <c r="N1266" i="4"/>
  <c r="M1267" i="4"/>
  <c r="N1267" i="4"/>
  <c r="M1268" i="4"/>
  <c r="N1268" i="4"/>
  <c r="M1269" i="4"/>
  <c r="N1269" i="4"/>
  <c r="M1270" i="4"/>
  <c r="N1270" i="4"/>
  <c r="M1271" i="4"/>
  <c r="N1271" i="4"/>
  <c r="M1272" i="4"/>
  <c r="N1272" i="4"/>
  <c r="M1273" i="4"/>
  <c r="N1273" i="4"/>
  <c r="M1274" i="4"/>
  <c r="N1274" i="4"/>
  <c r="M1275" i="4"/>
  <c r="N1275" i="4"/>
  <c r="M1276" i="4"/>
  <c r="N1276" i="4"/>
  <c r="M1277" i="4"/>
  <c r="N1277" i="4"/>
  <c r="M1278" i="4"/>
  <c r="N1278" i="4"/>
  <c r="M1279" i="4"/>
  <c r="N1279" i="4"/>
  <c r="M1280" i="4"/>
  <c r="N1280" i="4"/>
  <c r="M1281" i="4"/>
  <c r="N1281" i="4"/>
  <c r="M1282" i="4"/>
  <c r="N1282" i="4"/>
  <c r="M1283" i="4"/>
  <c r="N1283" i="4"/>
  <c r="M1284" i="4"/>
  <c r="N1284" i="4"/>
  <c r="M1285" i="4"/>
  <c r="N1285" i="4"/>
  <c r="M1286" i="4"/>
  <c r="N1286" i="4"/>
  <c r="M1287" i="4"/>
  <c r="N1287" i="4"/>
  <c r="M1288" i="4"/>
  <c r="N1288" i="4"/>
  <c r="M1289" i="4"/>
  <c r="N1289" i="4"/>
  <c r="M1290" i="4"/>
  <c r="N1290" i="4"/>
  <c r="M1291" i="4"/>
  <c r="N1291" i="4"/>
  <c r="M1292" i="4"/>
  <c r="N1292" i="4"/>
  <c r="M1293" i="4"/>
  <c r="N1293" i="4"/>
  <c r="M1294" i="4"/>
  <c r="N1294" i="4"/>
  <c r="M1295" i="4"/>
  <c r="N1295" i="4"/>
  <c r="M1296" i="4"/>
  <c r="N1296" i="4"/>
  <c r="M1297" i="4"/>
  <c r="N1297" i="4"/>
  <c r="M1298" i="4"/>
  <c r="N1298" i="4"/>
  <c r="M1299" i="4"/>
  <c r="N1299" i="4"/>
  <c r="M1300" i="4"/>
  <c r="N1300" i="4"/>
  <c r="M1301" i="4"/>
  <c r="N1301" i="4"/>
  <c r="M1302" i="4"/>
  <c r="N1302" i="4"/>
  <c r="M1303" i="4"/>
  <c r="N1303" i="4"/>
  <c r="M1304" i="4"/>
  <c r="N1304" i="4"/>
  <c r="M1305" i="4"/>
  <c r="N1305" i="4"/>
  <c r="M1306" i="4"/>
  <c r="N1306" i="4"/>
  <c r="M1307" i="4"/>
  <c r="N1307" i="4"/>
  <c r="M1308" i="4"/>
  <c r="N1308" i="4"/>
  <c r="M1309" i="4"/>
  <c r="N1309" i="4"/>
  <c r="M1310" i="4"/>
  <c r="N1310" i="4"/>
  <c r="M1311" i="4"/>
  <c r="N1311" i="4"/>
  <c r="M1312" i="4"/>
  <c r="N1312" i="4"/>
  <c r="M1313" i="4"/>
  <c r="N1313" i="4"/>
  <c r="M1314" i="4"/>
  <c r="N1314" i="4"/>
  <c r="M1315" i="4"/>
  <c r="N1315" i="4"/>
  <c r="M1316" i="4"/>
  <c r="N1316" i="4"/>
  <c r="M1317" i="4"/>
  <c r="N1317" i="4"/>
  <c r="M1318" i="4"/>
  <c r="N1318" i="4"/>
  <c r="M1319" i="4"/>
  <c r="N1319" i="4"/>
  <c r="M1320" i="4"/>
  <c r="N1320" i="4"/>
  <c r="M1321" i="4"/>
  <c r="N1321" i="4"/>
  <c r="M1322" i="4"/>
  <c r="N1322" i="4"/>
  <c r="M1323" i="4"/>
  <c r="N1323" i="4"/>
  <c r="M1324" i="4"/>
  <c r="N1324" i="4"/>
  <c r="M1325" i="4"/>
  <c r="N1325" i="4"/>
  <c r="M1326" i="4"/>
  <c r="N1326" i="4"/>
  <c r="M1327" i="4"/>
  <c r="N1327" i="4"/>
  <c r="M1328" i="4"/>
  <c r="N1328" i="4"/>
  <c r="M1329" i="4"/>
  <c r="N1329" i="4"/>
  <c r="M1330" i="4"/>
  <c r="N1330" i="4"/>
  <c r="M1331" i="4"/>
  <c r="N1331" i="4"/>
  <c r="M1332" i="4"/>
  <c r="N1332" i="4"/>
  <c r="M1333" i="4"/>
  <c r="N1333" i="4"/>
  <c r="M1334" i="4"/>
  <c r="N1334" i="4"/>
  <c r="M1335" i="4"/>
  <c r="N1335" i="4"/>
  <c r="M1336" i="4"/>
  <c r="N1336" i="4"/>
  <c r="M1337" i="4"/>
  <c r="N1337" i="4"/>
  <c r="M1338" i="4"/>
  <c r="N1338" i="4"/>
  <c r="M1339" i="4"/>
  <c r="N1339" i="4"/>
  <c r="M1340" i="4"/>
  <c r="N1340" i="4"/>
  <c r="M1341" i="4"/>
  <c r="N1341" i="4"/>
  <c r="M1342" i="4"/>
  <c r="N1342" i="4"/>
  <c r="M1343" i="4"/>
  <c r="N1343" i="4"/>
  <c r="M1344" i="4"/>
  <c r="N1344" i="4"/>
  <c r="M1345" i="4"/>
  <c r="N1345" i="4"/>
  <c r="M1346" i="4"/>
  <c r="N1346" i="4"/>
  <c r="M1347" i="4"/>
  <c r="N1347" i="4"/>
  <c r="M1348" i="4"/>
  <c r="N1348" i="4"/>
  <c r="M1349" i="4"/>
  <c r="N1349" i="4"/>
  <c r="M1350" i="4"/>
  <c r="N1350" i="4"/>
  <c r="M1351" i="4"/>
  <c r="N1351" i="4"/>
  <c r="M1352" i="4"/>
  <c r="N1352" i="4"/>
  <c r="M1353" i="4"/>
  <c r="N1353" i="4"/>
  <c r="M1354" i="4"/>
  <c r="N1354" i="4"/>
  <c r="M1355" i="4"/>
  <c r="N1355" i="4"/>
  <c r="M1356" i="4"/>
  <c r="N1356" i="4"/>
  <c r="M1357" i="4"/>
  <c r="N1357" i="4"/>
  <c r="M1358" i="4"/>
  <c r="N1358" i="4"/>
  <c r="M1359" i="4"/>
  <c r="N1359" i="4"/>
  <c r="M1360" i="4"/>
  <c r="N1360" i="4"/>
  <c r="M1361" i="4"/>
  <c r="N1361" i="4"/>
  <c r="M1362" i="4"/>
  <c r="N1362" i="4"/>
  <c r="M1363" i="4"/>
  <c r="N1363" i="4"/>
  <c r="M1364" i="4"/>
  <c r="N1364" i="4"/>
  <c r="M1365" i="4"/>
  <c r="N1365" i="4"/>
  <c r="M1366" i="4"/>
  <c r="N1366" i="4"/>
  <c r="M1367" i="4"/>
  <c r="N1367" i="4"/>
  <c r="M1368" i="4"/>
  <c r="N1368" i="4"/>
  <c r="M1369" i="4"/>
  <c r="N1369" i="4"/>
  <c r="M1370" i="4"/>
  <c r="N1370" i="4"/>
  <c r="M1371" i="4"/>
  <c r="N1371" i="4"/>
  <c r="M1372" i="4"/>
  <c r="N1372" i="4"/>
  <c r="M1373" i="4"/>
  <c r="N1373" i="4"/>
  <c r="M1374" i="4"/>
  <c r="N1374" i="4"/>
  <c r="M1375" i="4"/>
  <c r="N1375" i="4"/>
  <c r="M1376" i="4"/>
  <c r="N1376" i="4"/>
  <c r="M1377" i="4"/>
  <c r="N1377" i="4"/>
  <c r="M1378" i="4"/>
  <c r="N1378" i="4"/>
  <c r="M1379" i="4"/>
  <c r="N1379" i="4"/>
  <c r="M1380" i="4"/>
  <c r="N1380" i="4"/>
  <c r="M1381" i="4"/>
  <c r="N1381" i="4"/>
  <c r="M1382" i="4"/>
  <c r="N1382" i="4"/>
  <c r="M1383" i="4"/>
  <c r="N1383" i="4"/>
  <c r="M1384" i="4"/>
  <c r="N1384" i="4"/>
  <c r="M1385" i="4"/>
  <c r="N1385" i="4"/>
  <c r="M1386" i="4"/>
  <c r="N1386" i="4"/>
  <c r="M1387" i="4"/>
  <c r="N1387" i="4"/>
  <c r="M1388" i="4"/>
  <c r="N1388" i="4"/>
  <c r="M1389" i="4"/>
  <c r="N1389" i="4"/>
  <c r="M1390" i="4"/>
  <c r="N1390" i="4"/>
  <c r="M1391" i="4"/>
  <c r="N1391" i="4"/>
  <c r="M1392" i="4"/>
  <c r="N1392" i="4"/>
  <c r="M1393" i="4"/>
  <c r="N1393" i="4"/>
  <c r="M1394" i="4"/>
  <c r="N1394" i="4"/>
  <c r="M1395" i="4"/>
  <c r="N1395" i="4"/>
  <c r="M1396" i="4"/>
  <c r="N1396" i="4"/>
  <c r="M1397" i="4"/>
  <c r="N1397" i="4"/>
  <c r="AR3" i="4" l="1"/>
  <c r="AQ3" i="4"/>
  <c r="AR4" i="4"/>
  <c r="AQ4" i="4"/>
  <c r="AK3" i="4"/>
  <c r="AK4" i="4"/>
  <c r="AJ119" i="4"/>
  <c r="AJ117" i="4"/>
  <c r="AJ115" i="4"/>
  <c r="AJ113" i="4"/>
  <c r="AJ111" i="4"/>
  <c r="AJ109" i="4"/>
  <c r="AJ107" i="4"/>
  <c r="AJ105" i="4"/>
  <c r="AJ103" i="4"/>
  <c r="AJ101" i="4"/>
  <c r="AJ99" i="4"/>
  <c r="AJ97" i="4"/>
  <c r="AJ95" i="4"/>
  <c r="AJ93" i="4"/>
  <c r="AJ91" i="4"/>
  <c r="AJ89" i="4"/>
  <c r="AJ87" i="4"/>
  <c r="AJ85" i="4"/>
  <c r="AJ83" i="4"/>
  <c r="AJ81" i="4"/>
  <c r="AJ79" i="4"/>
  <c r="AJ77" i="4"/>
  <c r="AJ75" i="4"/>
  <c r="AJ73" i="4"/>
  <c r="AJ71" i="4"/>
  <c r="AJ69" i="4"/>
  <c r="AJ67" i="4"/>
  <c r="AJ65" i="4"/>
  <c r="AJ63" i="4"/>
  <c r="AJ61" i="4"/>
  <c r="AJ59" i="4"/>
  <c r="AJ57" i="4"/>
  <c r="AJ55" i="4"/>
  <c r="AJ53" i="4"/>
  <c r="AJ51" i="4"/>
  <c r="AJ49" i="4"/>
  <c r="AJ47" i="4"/>
  <c r="AJ45" i="4"/>
  <c r="AJ43" i="4"/>
  <c r="AJ41" i="4"/>
  <c r="AJ39" i="4"/>
  <c r="AJ37" i="4"/>
  <c r="AJ35" i="4"/>
  <c r="AJ33" i="4"/>
  <c r="AJ31" i="4"/>
  <c r="AJ29" i="4"/>
  <c r="AJ27" i="4"/>
  <c r="AJ25" i="4"/>
  <c r="AJ23" i="4"/>
  <c r="AJ21" i="4"/>
  <c r="AJ19" i="4"/>
  <c r="AJ17" i="4"/>
  <c r="AJ15" i="4"/>
  <c r="AJ13" i="4"/>
  <c r="AJ11" i="4"/>
  <c r="AJ9" i="4"/>
  <c r="AJ3" i="4" s="1"/>
  <c r="AC3" i="4"/>
  <c r="AB3" i="4"/>
  <c r="AC4" i="4"/>
  <c r="AB4" i="4"/>
  <c r="V4" i="4"/>
  <c r="U3" i="4"/>
  <c r="V3" i="4"/>
  <c r="U4" i="4"/>
  <c r="N3" i="4"/>
  <c r="M3" i="4"/>
  <c r="N4" i="4"/>
  <c r="M4" i="4"/>
  <c r="E4" i="4"/>
  <c r="E3" i="4"/>
  <c r="D4" i="4"/>
  <c r="D3" i="4"/>
  <c r="F545" i="4" s="1"/>
  <c r="AJ4" i="4" l="1"/>
  <c r="G6" i="4"/>
  <c r="G10" i="4"/>
  <c r="G14" i="4"/>
  <c r="G18" i="4"/>
  <c r="G22" i="4"/>
  <c r="G26" i="4"/>
  <c r="G30" i="4"/>
  <c r="G34" i="4"/>
  <c r="G38" i="4"/>
  <c r="G42" i="4"/>
  <c r="G46" i="4"/>
  <c r="G50" i="4"/>
  <c r="G54" i="4"/>
  <c r="G58" i="4"/>
  <c r="G62" i="4"/>
  <c r="G66" i="4"/>
  <c r="G70" i="4"/>
  <c r="G74" i="4"/>
  <c r="G78" i="4"/>
  <c r="G82" i="4"/>
  <c r="G86" i="4"/>
  <c r="G90" i="4"/>
  <c r="G94" i="4"/>
  <c r="G98" i="4"/>
  <c r="G102" i="4"/>
  <c r="G106" i="4"/>
  <c r="G110" i="4"/>
  <c r="G114" i="4"/>
  <c r="G118" i="4"/>
  <c r="G122" i="4"/>
  <c r="G126" i="4"/>
  <c r="G130" i="4"/>
  <c r="G134" i="4"/>
  <c r="G138" i="4"/>
  <c r="G142" i="4"/>
  <c r="G146" i="4"/>
  <c r="G150" i="4"/>
  <c r="G154" i="4"/>
  <c r="G158" i="4"/>
  <c r="G162" i="4"/>
  <c r="G166" i="4"/>
  <c r="G170" i="4"/>
  <c r="G174" i="4"/>
  <c r="G178" i="4"/>
  <c r="G182" i="4"/>
  <c r="G186" i="4"/>
  <c r="G190" i="4"/>
  <c r="G194" i="4"/>
  <c r="G198" i="4"/>
  <c r="G202" i="4"/>
  <c r="G206" i="4"/>
  <c r="G210" i="4"/>
  <c r="G214" i="4"/>
  <c r="G218" i="4"/>
  <c r="G222" i="4"/>
  <c r="G226" i="4"/>
  <c r="G230" i="4"/>
  <c r="G234" i="4"/>
  <c r="G238" i="4"/>
  <c r="G242" i="4"/>
  <c r="G246" i="4"/>
  <c r="G250" i="4"/>
  <c r="G254" i="4"/>
  <c r="G258" i="4"/>
  <c r="G262" i="4"/>
  <c r="G266" i="4"/>
  <c r="G270" i="4"/>
  <c r="G274" i="4"/>
  <c r="G278" i="4"/>
  <c r="G282" i="4"/>
  <c r="G286" i="4"/>
  <c r="G290" i="4"/>
  <c r="G294" i="4"/>
  <c r="G298" i="4"/>
  <c r="G302" i="4"/>
  <c r="G306" i="4"/>
  <c r="G310" i="4"/>
  <c r="G314" i="4"/>
  <c r="G318" i="4"/>
  <c r="G322" i="4"/>
  <c r="G326" i="4"/>
  <c r="G330" i="4"/>
  <c r="G334" i="4"/>
  <c r="G338" i="4"/>
  <c r="G342" i="4"/>
  <c r="G346" i="4"/>
  <c r="G350" i="4"/>
  <c r="G354" i="4"/>
  <c r="G358" i="4"/>
  <c r="G362" i="4"/>
  <c r="G366" i="4"/>
  <c r="G370" i="4"/>
  <c r="G374" i="4"/>
  <c r="G378" i="4"/>
  <c r="G382" i="4"/>
  <c r="G386" i="4"/>
  <c r="G390" i="4"/>
  <c r="G394" i="4"/>
  <c r="G398" i="4"/>
  <c r="G402" i="4"/>
  <c r="G406" i="4"/>
  <c r="G410" i="4"/>
  <c r="G414" i="4"/>
  <c r="G418" i="4"/>
  <c r="G422" i="4"/>
  <c r="G426" i="4"/>
  <c r="G430" i="4"/>
  <c r="G434" i="4"/>
  <c r="G438" i="4"/>
  <c r="G442" i="4"/>
  <c r="G446" i="4"/>
  <c r="G450" i="4"/>
  <c r="G454" i="4"/>
  <c r="G458" i="4"/>
  <c r="G462" i="4"/>
  <c r="G466" i="4"/>
  <c r="G470" i="4"/>
  <c r="G474" i="4"/>
  <c r="G478" i="4"/>
  <c r="G482" i="4"/>
  <c r="G486" i="4"/>
  <c r="G490" i="4"/>
  <c r="G494" i="4"/>
  <c r="G498" i="4"/>
  <c r="G502" i="4"/>
  <c r="G506" i="4"/>
  <c r="G510" i="4"/>
  <c r="G514" i="4"/>
  <c r="G518" i="4"/>
  <c r="G522" i="4"/>
  <c r="G526" i="4"/>
  <c r="G530" i="4"/>
  <c r="G534" i="4"/>
  <c r="G538" i="4"/>
  <c r="G542" i="4"/>
  <c r="G546" i="4"/>
  <c r="G550" i="4"/>
  <c r="G554" i="4"/>
  <c r="G558" i="4"/>
  <c r="G562" i="4"/>
  <c r="G566" i="4"/>
  <c r="G570" i="4"/>
  <c r="G574" i="4"/>
  <c r="G578" i="4"/>
  <c r="G582" i="4"/>
  <c r="G586" i="4"/>
  <c r="G590" i="4"/>
  <c r="G594" i="4"/>
  <c r="G598" i="4"/>
  <c r="G602" i="4"/>
  <c r="G606" i="4"/>
  <c r="G610" i="4"/>
  <c r="G614" i="4"/>
  <c r="G618" i="4"/>
  <c r="G622" i="4"/>
  <c r="G626" i="4"/>
  <c r="G630" i="4"/>
  <c r="G634" i="4"/>
  <c r="G638" i="4"/>
  <c r="G642" i="4"/>
  <c r="G646" i="4"/>
  <c r="G650" i="4"/>
  <c r="G654" i="4"/>
  <c r="G658" i="4"/>
  <c r="G662" i="4"/>
  <c r="G666" i="4"/>
  <c r="G670" i="4"/>
  <c r="G674" i="4"/>
  <c r="G678" i="4"/>
  <c r="G682" i="4"/>
  <c r="G686" i="4"/>
  <c r="G690" i="4"/>
  <c r="G694" i="4"/>
  <c r="G698" i="4"/>
  <c r="G702" i="4"/>
  <c r="G706" i="4"/>
  <c r="G710" i="4"/>
  <c r="G714" i="4"/>
  <c r="G718" i="4"/>
  <c r="G722" i="4"/>
  <c r="G726" i="4"/>
  <c r="G730" i="4"/>
  <c r="G734" i="4"/>
  <c r="G738" i="4"/>
  <c r="G742" i="4"/>
  <c r="G746" i="4"/>
  <c r="G750" i="4"/>
  <c r="G754" i="4"/>
  <c r="G758" i="4"/>
  <c r="G762" i="4"/>
  <c r="G766" i="4"/>
  <c r="G770" i="4"/>
  <c r="G774" i="4"/>
  <c r="G778" i="4"/>
  <c r="G782" i="4"/>
  <c r="G786" i="4"/>
  <c r="G790" i="4"/>
  <c r="G794" i="4"/>
  <c r="G798" i="4"/>
  <c r="G802" i="4"/>
  <c r="G806" i="4"/>
  <c r="G810" i="4"/>
  <c r="G814" i="4"/>
  <c r="G818" i="4"/>
  <c r="G822" i="4"/>
  <c r="G826" i="4"/>
  <c r="G830" i="4"/>
  <c r="G834" i="4"/>
  <c r="G838" i="4"/>
  <c r="G842" i="4"/>
  <c r="G846" i="4"/>
  <c r="G850" i="4"/>
  <c r="G854" i="4"/>
  <c r="G858" i="4"/>
  <c r="G862" i="4"/>
  <c r="G866" i="4"/>
  <c r="G870" i="4"/>
  <c r="G874" i="4"/>
  <c r="G878" i="4"/>
  <c r="G882" i="4"/>
  <c r="G886" i="4"/>
  <c r="G890" i="4"/>
  <c r="G894" i="4"/>
  <c r="G898" i="4"/>
  <c r="G902" i="4"/>
  <c r="G906" i="4"/>
  <c r="G910" i="4"/>
  <c r="G914" i="4"/>
  <c r="G918" i="4"/>
  <c r="G922" i="4"/>
  <c r="G926" i="4"/>
  <c r="G930" i="4"/>
  <c r="G934" i="4"/>
  <c r="G938" i="4"/>
  <c r="G942" i="4"/>
  <c r="G946" i="4"/>
  <c r="G950" i="4"/>
  <c r="G954" i="4"/>
  <c r="G958" i="4"/>
  <c r="G962" i="4"/>
  <c r="G966" i="4"/>
  <c r="G970" i="4"/>
  <c r="G974" i="4"/>
  <c r="G978" i="4"/>
  <c r="G982" i="4"/>
  <c r="G986" i="4"/>
  <c r="G990" i="4"/>
  <c r="G994" i="4"/>
  <c r="G998" i="4"/>
  <c r="G1002" i="4"/>
  <c r="G1006" i="4"/>
  <c r="G1010" i="4"/>
  <c r="G1014" i="4"/>
  <c r="G1018" i="4"/>
  <c r="G1022" i="4"/>
  <c r="G1026" i="4"/>
  <c r="G1030" i="4"/>
  <c r="G1034" i="4"/>
  <c r="G1038" i="4"/>
  <c r="G1042" i="4"/>
  <c r="G1046" i="4"/>
  <c r="G1050" i="4"/>
  <c r="G1054" i="4"/>
  <c r="G1058" i="4"/>
  <c r="G1062" i="4"/>
  <c r="G1066" i="4"/>
  <c r="G1070" i="4"/>
  <c r="G1074" i="4"/>
  <c r="G1078" i="4"/>
  <c r="G1082" i="4"/>
  <c r="G1086" i="4"/>
  <c r="G1090" i="4"/>
  <c r="G1094" i="4"/>
  <c r="G1098" i="4"/>
  <c r="G1102" i="4"/>
  <c r="G1106" i="4"/>
  <c r="G1110" i="4"/>
  <c r="G1114" i="4"/>
  <c r="G1118" i="4"/>
  <c r="G1122" i="4"/>
  <c r="G1126" i="4"/>
  <c r="G1130" i="4"/>
  <c r="G1134" i="4"/>
  <c r="G1138" i="4"/>
  <c r="G1142" i="4"/>
  <c r="G1146" i="4"/>
  <c r="G1150" i="4"/>
  <c r="G1154" i="4"/>
  <c r="G1158" i="4"/>
  <c r="G1162" i="4"/>
  <c r="G1166" i="4"/>
  <c r="G1170" i="4"/>
  <c r="G1174" i="4"/>
  <c r="G1178" i="4"/>
  <c r="G1182" i="4"/>
  <c r="G1186" i="4"/>
  <c r="G1190" i="4"/>
  <c r="G1194" i="4"/>
  <c r="G1198" i="4"/>
  <c r="G1202" i="4"/>
  <c r="G1206" i="4"/>
  <c r="G1210" i="4"/>
  <c r="G1214" i="4"/>
  <c r="G1218" i="4"/>
  <c r="G1222" i="4"/>
  <c r="G1226" i="4"/>
  <c r="G1230" i="4"/>
  <c r="G1234" i="4"/>
  <c r="G7" i="4"/>
  <c r="G11" i="4"/>
  <c r="G15" i="4"/>
  <c r="G19" i="4"/>
  <c r="G23" i="4"/>
  <c r="G27" i="4"/>
  <c r="G31" i="4"/>
  <c r="G35" i="4"/>
  <c r="G39" i="4"/>
  <c r="G43" i="4"/>
  <c r="G47" i="4"/>
  <c r="G51" i="4"/>
  <c r="G55" i="4"/>
  <c r="G59" i="4"/>
  <c r="G63" i="4"/>
  <c r="G67" i="4"/>
  <c r="G71" i="4"/>
  <c r="G75" i="4"/>
  <c r="G79" i="4"/>
  <c r="G83" i="4"/>
  <c r="G87" i="4"/>
  <c r="G91" i="4"/>
  <c r="G95" i="4"/>
  <c r="G99" i="4"/>
  <c r="G103" i="4"/>
  <c r="G107" i="4"/>
  <c r="G111" i="4"/>
  <c r="G115" i="4"/>
  <c r="G119" i="4"/>
  <c r="G123" i="4"/>
  <c r="G127" i="4"/>
  <c r="G131" i="4"/>
  <c r="G135" i="4"/>
  <c r="G139" i="4"/>
  <c r="G143" i="4"/>
  <c r="G147" i="4"/>
  <c r="G151" i="4"/>
  <c r="G155" i="4"/>
  <c r="G159" i="4"/>
  <c r="G163" i="4"/>
  <c r="G167" i="4"/>
  <c r="G171" i="4"/>
  <c r="G175" i="4"/>
  <c r="G179" i="4"/>
  <c r="G183" i="4"/>
  <c r="G187" i="4"/>
  <c r="G191" i="4"/>
  <c r="G195" i="4"/>
  <c r="G199" i="4"/>
  <c r="G203" i="4"/>
  <c r="G207" i="4"/>
  <c r="G211" i="4"/>
  <c r="G215" i="4"/>
  <c r="G219" i="4"/>
  <c r="G223" i="4"/>
  <c r="G227" i="4"/>
  <c r="G231" i="4"/>
  <c r="G235" i="4"/>
  <c r="G239" i="4"/>
  <c r="G243" i="4"/>
  <c r="G247" i="4"/>
  <c r="G251" i="4"/>
  <c r="G255" i="4"/>
  <c r="G259" i="4"/>
  <c r="G263" i="4"/>
  <c r="G267" i="4"/>
  <c r="G271" i="4"/>
  <c r="G275" i="4"/>
  <c r="G279" i="4"/>
  <c r="G283" i="4"/>
  <c r="G287" i="4"/>
  <c r="G291" i="4"/>
  <c r="G295" i="4"/>
  <c r="G299" i="4"/>
  <c r="G303" i="4"/>
  <c r="G307" i="4"/>
  <c r="G311" i="4"/>
  <c r="G315" i="4"/>
  <c r="G319" i="4"/>
  <c r="G323" i="4"/>
  <c r="G327" i="4"/>
  <c r="G331" i="4"/>
  <c r="G335" i="4"/>
  <c r="G339" i="4"/>
  <c r="G343" i="4"/>
  <c r="G347" i="4"/>
  <c r="G351" i="4"/>
  <c r="G355" i="4"/>
  <c r="G359" i="4"/>
  <c r="G363" i="4"/>
  <c r="G367" i="4"/>
  <c r="G371" i="4"/>
  <c r="G375" i="4"/>
  <c r="G379" i="4"/>
  <c r="G383" i="4"/>
  <c r="G387" i="4"/>
  <c r="G391" i="4"/>
  <c r="G395" i="4"/>
  <c r="G399" i="4"/>
  <c r="G403" i="4"/>
  <c r="G407" i="4"/>
  <c r="G411" i="4"/>
  <c r="G415" i="4"/>
  <c r="G419" i="4"/>
  <c r="G423" i="4"/>
  <c r="G427" i="4"/>
  <c r="G431" i="4"/>
  <c r="G435" i="4"/>
  <c r="G439" i="4"/>
  <c r="G443" i="4"/>
  <c r="G447" i="4"/>
  <c r="G451" i="4"/>
  <c r="G455" i="4"/>
  <c r="G459" i="4"/>
  <c r="G463" i="4"/>
  <c r="G467" i="4"/>
  <c r="G471" i="4"/>
  <c r="G475" i="4"/>
  <c r="G479" i="4"/>
  <c r="G483" i="4"/>
  <c r="G487" i="4"/>
  <c r="G491" i="4"/>
  <c r="G495" i="4"/>
  <c r="G499" i="4"/>
  <c r="G503" i="4"/>
  <c r="G507" i="4"/>
  <c r="G511" i="4"/>
  <c r="G515" i="4"/>
  <c r="G519" i="4"/>
  <c r="G523" i="4"/>
  <c r="G527" i="4"/>
  <c r="G531" i="4"/>
  <c r="G535" i="4"/>
  <c r="G539" i="4"/>
  <c r="G543" i="4"/>
  <c r="G547" i="4"/>
  <c r="G551" i="4"/>
  <c r="G555" i="4"/>
  <c r="G559" i="4"/>
  <c r="G563" i="4"/>
  <c r="G567" i="4"/>
  <c r="G571" i="4"/>
  <c r="G575" i="4"/>
  <c r="G579" i="4"/>
  <c r="G583" i="4"/>
  <c r="G587" i="4"/>
  <c r="G591" i="4"/>
  <c r="G595" i="4"/>
  <c r="G599" i="4"/>
  <c r="G603" i="4"/>
  <c r="G607" i="4"/>
  <c r="G611" i="4"/>
  <c r="G615" i="4"/>
  <c r="G619" i="4"/>
  <c r="G623" i="4"/>
  <c r="G627" i="4"/>
  <c r="G631" i="4"/>
  <c r="G635" i="4"/>
  <c r="G639" i="4"/>
  <c r="G643" i="4"/>
  <c r="G647" i="4"/>
  <c r="G651" i="4"/>
  <c r="G655" i="4"/>
  <c r="G659" i="4"/>
  <c r="G663" i="4"/>
  <c r="G667" i="4"/>
  <c r="G671" i="4"/>
  <c r="G675" i="4"/>
  <c r="G679" i="4"/>
  <c r="G683" i="4"/>
  <c r="G687" i="4"/>
  <c r="G691" i="4"/>
  <c r="G695" i="4"/>
  <c r="G699" i="4"/>
  <c r="G703" i="4"/>
  <c r="G707" i="4"/>
  <c r="G711" i="4"/>
  <c r="G715" i="4"/>
  <c r="G719" i="4"/>
  <c r="G723" i="4"/>
  <c r="G727" i="4"/>
  <c r="G731" i="4"/>
  <c r="G735" i="4"/>
  <c r="G739" i="4"/>
  <c r="G743" i="4"/>
  <c r="G747" i="4"/>
  <c r="G751" i="4"/>
  <c r="G755" i="4"/>
  <c r="G759" i="4"/>
  <c r="G763" i="4"/>
  <c r="G767" i="4"/>
  <c r="G771" i="4"/>
  <c r="G775" i="4"/>
  <c r="G779" i="4"/>
  <c r="G783" i="4"/>
  <c r="G787" i="4"/>
  <c r="G791" i="4"/>
  <c r="G795" i="4"/>
  <c r="G799" i="4"/>
  <c r="G803" i="4"/>
  <c r="G807" i="4"/>
  <c r="G811" i="4"/>
  <c r="G815" i="4"/>
  <c r="G819" i="4"/>
  <c r="G823" i="4"/>
  <c r="G827" i="4"/>
  <c r="G831" i="4"/>
  <c r="G835" i="4"/>
  <c r="G839" i="4"/>
  <c r="G843" i="4"/>
  <c r="G847" i="4"/>
  <c r="G851" i="4"/>
  <c r="G855" i="4"/>
  <c r="G859" i="4"/>
  <c r="G863" i="4"/>
  <c r="G867" i="4"/>
  <c r="G871" i="4"/>
  <c r="G875" i="4"/>
  <c r="G879" i="4"/>
  <c r="G883" i="4"/>
  <c r="G887" i="4"/>
  <c r="G891" i="4"/>
  <c r="G895" i="4"/>
  <c r="G899" i="4"/>
  <c r="G903" i="4"/>
  <c r="G907" i="4"/>
  <c r="G911" i="4"/>
  <c r="G915" i="4"/>
  <c r="G919" i="4"/>
  <c r="G923" i="4"/>
  <c r="G927" i="4"/>
  <c r="G931" i="4"/>
  <c r="G935" i="4"/>
  <c r="G939" i="4"/>
  <c r="G943" i="4"/>
  <c r="G947" i="4"/>
  <c r="G951" i="4"/>
  <c r="G955" i="4"/>
  <c r="G959" i="4"/>
  <c r="G963" i="4"/>
  <c r="G967" i="4"/>
  <c r="G971" i="4"/>
  <c r="G975" i="4"/>
  <c r="G979" i="4"/>
  <c r="G983" i="4"/>
  <c r="G987" i="4"/>
  <c r="G991" i="4"/>
  <c r="G995" i="4"/>
  <c r="G999" i="4"/>
  <c r="G1003" i="4"/>
  <c r="G1007" i="4"/>
  <c r="G1011" i="4"/>
  <c r="G1015" i="4"/>
  <c r="G1019" i="4"/>
  <c r="G1023" i="4"/>
  <c r="G1027" i="4"/>
  <c r="G1031" i="4"/>
  <c r="G1035" i="4"/>
  <c r="G1039" i="4"/>
  <c r="G1043" i="4"/>
  <c r="G1047" i="4"/>
  <c r="G1051" i="4"/>
  <c r="G1055" i="4"/>
  <c r="G1059" i="4"/>
  <c r="G1063" i="4"/>
  <c r="G1067" i="4"/>
  <c r="G1071" i="4"/>
  <c r="G1075" i="4"/>
  <c r="G1079" i="4"/>
  <c r="G1083" i="4"/>
  <c r="G1087" i="4"/>
  <c r="G1091" i="4"/>
  <c r="G1095" i="4"/>
  <c r="G1099" i="4"/>
  <c r="G1103" i="4"/>
  <c r="G1107" i="4"/>
  <c r="G1111" i="4"/>
  <c r="G1115" i="4"/>
  <c r="G1119" i="4"/>
  <c r="G1123" i="4"/>
  <c r="G1127" i="4"/>
  <c r="G1131" i="4"/>
  <c r="G1135" i="4"/>
  <c r="G1139" i="4"/>
  <c r="G1143" i="4"/>
  <c r="G1147" i="4"/>
  <c r="G1151" i="4"/>
  <c r="G1155" i="4"/>
  <c r="G1159" i="4"/>
  <c r="G1163" i="4"/>
  <c r="G1167" i="4"/>
  <c r="G1171" i="4"/>
  <c r="G1175" i="4"/>
  <c r="G1179" i="4"/>
  <c r="G1183" i="4"/>
  <c r="G1187" i="4"/>
  <c r="G1191" i="4"/>
  <c r="G1195" i="4"/>
  <c r="G1199" i="4"/>
  <c r="G1203" i="4"/>
  <c r="G1207" i="4"/>
  <c r="G1211" i="4"/>
  <c r="G1215" i="4"/>
  <c r="G1219" i="4"/>
  <c r="G1223" i="4"/>
  <c r="G1227" i="4"/>
  <c r="G1231" i="4"/>
  <c r="G1235" i="4"/>
  <c r="G8" i="4"/>
  <c r="G12" i="4"/>
  <c r="G16" i="4"/>
  <c r="G20" i="4"/>
  <c r="G24" i="4"/>
  <c r="G28" i="4"/>
  <c r="G32" i="4"/>
  <c r="G36" i="4"/>
  <c r="G40" i="4"/>
  <c r="G44" i="4"/>
  <c r="G48" i="4"/>
  <c r="G52" i="4"/>
  <c r="G56" i="4"/>
  <c r="G60" i="4"/>
  <c r="G64" i="4"/>
  <c r="G68" i="4"/>
  <c r="G72" i="4"/>
  <c r="G76" i="4"/>
  <c r="G80" i="4"/>
  <c r="G84" i="4"/>
  <c r="G88" i="4"/>
  <c r="G92" i="4"/>
  <c r="G96" i="4"/>
  <c r="G100" i="4"/>
  <c r="G104" i="4"/>
  <c r="G108" i="4"/>
  <c r="G112" i="4"/>
  <c r="G116" i="4"/>
  <c r="G120" i="4"/>
  <c r="G124" i="4"/>
  <c r="G128" i="4"/>
  <c r="G132" i="4"/>
  <c r="G136" i="4"/>
  <c r="G140" i="4"/>
  <c r="G144" i="4"/>
  <c r="G148" i="4"/>
  <c r="G152" i="4"/>
  <c r="G156" i="4"/>
  <c r="G160" i="4"/>
  <c r="G164" i="4"/>
  <c r="G168" i="4"/>
  <c r="G172" i="4"/>
  <c r="G176" i="4"/>
  <c r="G180" i="4"/>
  <c r="G184" i="4"/>
  <c r="G188" i="4"/>
  <c r="G192" i="4"/>
  <c r="G196" i="4"/>
  <c r="G200" i="4"/>
  <c r="G204" i="4"/>
  <c r="G208" i="4"/>
  <c r="G212" i="4"/>
  <c r="G216" i="4"/>
  <c r="G220" i="4"/>
  <c r="G224" i="4"/>
  <c r="G228" i="4"/>
  <c r="G232" i="4"/>
  <c r="G236" i="4"/>
  <c r="G240" i="4"/>
  <c r="G244" i="4"/>
  <c r="G248" i="4"/>
  <c r="G252" i="4"/>
  <c r="G256" i="4"/>
  <c r="G260" i="4"/>
  <c r="G264" i="4"/>
  <c r="G268" i="4"/>
  <c r="G272" i="4"/>
  <c r="G276" i="4"/>
  <c r="G280" i="4"/>
  <c r="G284" i="4"/>
  <c r="G288" i="4"/>
  <c r="G292" i="4"/>
  <c r="G296" i="4"/>
  <c r="G300" i="4"/>
  <c r="G304" i="4"/>
  <c r="G308" i="4"/>
  <c r="G312" i="4"/>
  <c r="G316" i="4"/>
  <c r="G320" i="4"/>
  <c r="G324" i="4"/>
  <c r="G328" i="4"/>
  <c r="G332" i="4"/>
  <c r="G336" i="4"/>
  <c r="G340" i="4"/>
  <c r="G344" i="4"/>
  <c r="G348" i="4"/>
  <c r="G352" i="4"/>
  <c r="G356" i="4"/>
  <c r="G360" i="4"/>
  <c r="G364" i="4"/>
  <c r="G368" i="4"/>
  <c r="G372" i="4"/>
  <c r="G376" i="4"/>
  <c r="G380" i="4"/>
  <c r="G384" i="4"/>
  <c r="G388" i="4"/>
  <c r="G392" i="4"/>
  <c r="G396" i="4"/>
  <c r="G400" i="4"/>
  <c r="G404" i="4"/>
  <c r="G408" i="4"/>
  <c r="G412" i="4"/>
  <c r="G416" i="4"/>
  <c r="G420" i="4"/>
  <c r="G424" i="4"/>
  <c r="G428" i="4"/>
  <c r="G432" i="4"/>
  <c r="G436" i="4"/>
  <c r="G440" i="4"/>
  <c r="G444" i="4"/>
  <c r="G448" i="4"/>
  <c r="G452" i="4"/>
  <c r="G456" i="4"/>
  <c r="G460" i="4"/>
  <c r="G464" i="4"/>
  <c r="G468" i="4"/>
  <c r="G472" i="4"/>
  <c r="G476" i="4"/>
  <c r="G480" i="4"/>
  <c r="G484" i="4"/>
  <c r="G488" i="4"/>
  <c r="G492" i="4"/>
  <c r="G496" i="4"/>
  <c r="G500" i="4"/>
  <c r="G504" i="4"/>
  <c r="G508" i="4"/>
  <c r="G512" i="4"/>
  <c r="G516" i="4"/>
  <c r="G520" i="4"/>
  <c r="G524" i="4"/>
  <c r="G528" i="4"/>
  <c r="G532" i="4"/>
  <c r="G536" i="4"/>
  <c r="G540" i="4"/>
  <c r="G544" i="4"/>
  <c r="G548" i="4"/>
  <c r="G552" i="4"/>
  <c r="G556" i="4"/>
  <c r="G560" i="4"/>
  <c r="G564" i="4"/>
  <c r="G568" i="4"/>
  <c r="G572" i="4"/>
  <c r="G576" i="4"/>
  <c r="G580" i="4"/>
  <c r="G584" i="4"/>
  <c r="G588" i="4"/>
  <c r="G592" i="4"/>
  <c r="G596" i="4"/>
  <c r="G600" i="4"/>
  <c r="G604" i="4"/>
  <c r="G608" i="4"/>
  <c r="G612" i="4"/>
  <c r="G616" i="4"/>
  <c r="G620" i="4"/>
  <c r="G624" i="4"/>
  <c r="G628" i="4"/>
  <c r="G632" i="4"/>
  <c r="G636" i="4"/>
  <c r="G640" i="4"/>
  <c r="G644" i="4"/>
  <c r="G648" i="4"/>
  <c r="G652" i="4"/>
  <c r="G656" i="4"/>
  <c r="G660" i="4"/>
  <c r="G664" i="4"/>
  <c r="G668" i="4"/>
  <c r="G672" i="4"/>
  <c r="G676" i="4"/>
  <c r="G680" i="4"/>
  <c r="G684" i="4"/>
  <c r="G688" i="4"/>
  <c r="G692" i="4"/>
  <c r="G696" i="4"/>
  <c r="G700" i="4"/>
  <c r="G704" i="4"/>
  <c r="G708" i="4"/>
  <c r="G712" i="4"/>
  <c r="G716" i="4"/>
  <c r="G720" i="4"/>
  <c r="G724" i="4"/>
  <c r="G728" i="4"/>
  <c r="G732" i="4"/>
  <c r="G736" i="4"/>
  <c r="G740" i="4"/>
  <c r="G744" i="4"/>
  <c r="G748" i="4"/>
  <c r="G752" i="4"/>
  <c r="G756" i="4"/>
  <c r="G760" i="4"/>
  <c r="G764" i="4"/>
  <c r="G768" i="4"/>
  <c r="G772" i="4"/>
  <c r="G776" i="4"/>
  <c r="G780" i="4"/>
  <c r="G784" i="4"/>
  <c r="G788" i="4"/>
  <c r="G792" i="4"/>
  <c r="G796" i="4"/>
  <c r="G800" i="4"/>
  <c r="G804" i="4"/>
  <c r="G808" i="4"/>
  <c r="G812" i="4"/>
  <c r="G816" i="4"/>
  <c r="G820" i="4"/>
  <c r="G824" i="4"/>
  <c r="G828" i="4"/>
  <c r="G832" i="4"/>
  <c r="G836" i="4"/>
  <c r="G840" i="4"/>
  <c r="G844" i="4"/>
  <c r="G848" i="4"/>
  <c r="G852" i="4"/>
  <c r="G856" i="4"/>
  <c r="G860" i="4"/>
  <c r="G864" i="4"/>
  <c r="G868" i="4"/>
  <c r="G872" i="4"/>
  <c r="G876" i="4"/>
  <c r="G880" i="4"/>
  <c r="G884" i="4"/>
  <c r="G888" i="4"/>
  <c r="G892" i="4"/>
  <c r="G896" i="4"/>
  <c r="G900" i="4"/>
  <c r="G904" i="4"/>
  <c r="G908" i="4"/>
  <c r="G912" i="4"/>
  <c r="G916" i="4"/>
  <c r="G920" i="4"/>
  <c r="G924" i="4"/>
  <c r="G928" i="4"/>
  <c r="G932" i="4"/>
  <c r="G936" i="4"/>
  <c r="G940" i="4"/>
  <c r="G944" i="4"/>
  <c r="G948" i="4"/>
  <c r="G952" i="4"/>
  <c r="G956" i="4"/>
  <c r="G960" i="4"/>
  <c r="G964" i="4"/>
  <c r="G968" i="4"/>
  <c r="G972" i="4"/>
  <c r="G976" i="4"/>
  <c r="G980" i="4"/>
  <c r="G984" i="4"/>
  <c r="G988" i="4"/>
  <c r="G992" i="4"/>
  <c r="G996" i="4"/>
  <c r="G1000" i="4"/>
  <c r="G1004" i="4"/>
  <c r="G1008" i="4"/>
  <c r="G1012" i="4"/>
  <c r="G1016" i="4"/>
  <c r="G1020" i="4"/>
  <c r="G1024" i="4"/>
  <c r="G1028" i="4"/>
  <c r="G1032" i="4"/>
  <c r="G1036" i="4"/>
  <c r="G1040" i="4"/>
  <c r="G1044" i="4"/>
  <c r="G1048" i="4"/>
  <c r="G1052" i="4"/>
  <c r="G1056" i="4"/>
  <c r="G1060" i="4"/>
  <c r="G1064" i="4"/>
  <c r="G1068" i="4"/>
  <c r="G1072" i="4"/>
  <c r="G1076" i="4"/>
  <c r="G1080" i="4"/>
  <c r="G1084" i="4"/>
  <c r="G1088" i="4"/>
  <c r="G1092" i="4"/>
  <c r="G1096" i="4"/>
  <c r="G1100" i="4"/>
  <c r="G1104" i="4"/>
  <c r="G1108" i="4"/>
  <c r="G1112" i="4"/>
  <c r="G1116" i="4"/>
  <c r="G1120" i="4"/>
  <c r="G1124" i="4"/>
  <c r="G1128" i="4"/>
  <c r="G1132" i="4"/>
  <c r="G1136" i="4"/>
  <c r="G1140" i="4"/>
  <c r="G1144" i="4"/>
  <c r="G1148" i="4"/>
  <c r="G1152" i="4"/>
  <c r="G1156" i="4"/>
  <c r="G1160" i="4"/>
  <c r="G1164" i="4"/>
  <c r="G1168" i="4"/>
  <c r="G1172" i="4"/>
  <c r="G1176" i="4"/>
  <c r="G1180" i="4"/>
  <c r="G1184" i="4"/>
  <c r="G1188" i="4"/>
  <c r="G1192" i="4"/>
  <c r="G1196" i="4"/>
  <c r="G1200" i="4"/>
  <c r="G1204" i="4"/>
  <c r="G1208" i="4"/>
  <c r="G1212" i="4"/>
  <c r="G1216" i="4"/>
  <c r="G1220" i="4"/>
  <c r="G1224" i="4"/>
  <c r="G1228" i="4"/>
  <c r="G1232" i="4"/>
  <c r="G1236" i="4"/>
  <c r="G9" i="4"/>
  <c r="G13" i="4"/>
  <c r="G17" i="4"/>
  <c r="G21" i="4"/>
  <c r="G25" i="4"/>
  <c r="G29" i="4"/>
  <c r="G33" i="4"/>
  <c r="G37" i="4"/>
  <c r="G41" i="4"/>
  <c r="G45" i="4"/>
  <c r="G49" i="4"/>
  <c r="G53" i="4"/>
  <c r="G57" i="4"/>
  <c r="G61" i="4"/>
  <c r="G65" i="4"/>
  <c r="G69" i="4"/>
  <c r="G73" i="4"/>
  <c r="G77" i="4"/>
  <c r="G81" i="4"/>
  <c r="G85" i="4"/>
  <c r="G89" i="4"/>
  <c r="G93" i="4"/>
  <c r="G97" i="4"/>
  <c r="G101" i="4"/>
  <c r="G105" i="4"/>
  <c r="G109" i="4"/>
  <c r="G113" i="4"/>
  <c r="G117" i="4"/>
  <c r="G121" i="4"/>
  <c r="G125" i="4"/>
  <c r="G129" i="4"/>
  <c r="G133" i="4"/>
  <c r="G137" i="4"/>
  <c r="G141" i="4"/>
  <c r="G145" i="4"/>
  <c r="G149" i="4"/>
  <c r="G153" i="4"/>
  <c r="G157" i="4"/>
  <c r="G161" i="4"/>
  <c r="G165" i="4"/>
  <c r="G169" i="4"/>
  <c r="G173" i="4"/>
  <c r="G177" i="4"/>
  <c r="G181" i="4"/>
  <c r="G185" i="4"/>
  <c r="G189" i="4"/>
  <c r="G193" i="4"/>
  <c r="G197" i="4"/>
  <c r="G201" i="4"/>
  <c r="G205" i="4"/>
  <c r="G209" i="4"/>
  <c r="G213" i="4"/>
  <c r="G217" i="4"/>
  <c r="G221" i="4"/>
  <c r="G225" i="4"/>
  <c r="G229" i="4"/>
  <c r="G233" i="4"/>
  <c r="G237" i="4"/>
  <c r="G241" i="4"/>
  <c r="G245" i="4"/>
  <c r="G249" i="4"/>
  <c r="G253" i="4"/>
  <c r="G257" i="4"/>
  <c r="G261" i="4"/>
  <c r="G265" i="4"/>
  <c r="G269" i="4"/>
  <c r="G273" i="4"/>
  <c r="G277" i="4"/>
  <c r="G281" i="4"/>
  <c r="G285" i="4"/>
  <c r="G289" i="4"/>
  <c r="G293" i="4"/>
  <c r="G297" i="4"/>
  <c r="G301" i="4"/>
  <c r="G305" i="4"/>
  <c r="G309" i="4"/>
  <c r="G313" i="4"/>
  <c r="G317" i="4"/>
  <c r="G321" i="4"/>
  <c r="G325" i="4"/>
  <c r="G329" i="4"/>
  <c r="G333" i="4"/>
  <c r="G337" i="4"/>
  <c r="G341" i="4"/>
  <c r="G345" i="4"/>
  <c r="G349" i="4"/>
  <c r="G353" i="4"/>
  <c r="G357" i="4"/>
  <c r="G361" i="4"/>
  <c r="G365" i="4"/>
  <c r="G369" i="4"/>
  <c r="G373" i="4"/>
  <c r="G377" i="4"/>
  <c r="G381" i="4"/>
  <c r="G385" i="4"/>
  <c r="G389" i="4"/>
  <c r="G393" i="4"/>
  <c r="G397" i="4"/>
  <c r="G401" i="4"/>
  <c r="G405" i="4"/>
  <c r="G409" i="4"/>
  <c r="G413" i="4"/>
  <c r="G417" i="4"/>
  <c r="G421" i="4"/>
  <c r="G425" i="4"/>
  <c r="G429" i="4"/>
  <c r="G433" i="4"/>
  <c r="G437" i="4"/>
  <c r="G441" i="4"/>
  <c r="G445" i="4"/>
  <c r="G449" i="4"/>
  <c r="G453" i="4"/>
  <c r="G457" i="4"/>
  <c r="G461" i="4"/>
  <c r="G465" i="4"/>
  <c r="G469" i="4"/>
  <c r="G473" i="4"/>
  <c r="G477" i="4"/>
  <c r="G481" i="4"/>
  <c r="G485" i="4"/>
  <c r="G489" i="4"/>
  <c r="G493" i="4"/>
  <c r="G497" i="4"/>
  <c r="G501" i="4"/>
  <c r="G505" i="4"/>
  <c r="G509" i="4"/>
  <c r="G513" i="4"/>
  <c r="G517" i="4"/>
  <c r="G521" i="4"/>
  <c r="G525" i="4"/>
  <c r="G529" i="4"/>
  <c r="G533" i="4"/>
  <c r="G537" i="4"/>
  <c r="G541" i="4"/>
  <c r="G545" i="4"/>
  <c r="G549" i="4"/>
  <c r="G553" i="4"/>
  <c r="G557" i="4"/>
  <c r="G561" i="4"/>
  <c r="G565" i="4"/>
  <c r="G569" i="4"/>
  <c r="G573" i="4"/>
  <c r="G577" i="4"/>
  <c r="G581" i="4"/>
  <c r="G585" i="4"/>
  <c r="G589" i="4"/>
  <c r="G593" i="4"/>
  <c r="G597" i="4"/>
  <c r="G601" i="4"/>
  <c r="G605" i="4"/>
  <c r="G609" i="4"/>
  <c r="G613" i="4"/>
  <c r="G617" i="4"/>
  <c r="G621" i="4"/>
  <c r="G625" i="4"/>
  <c r="G629" i="4"/>
  <c r="G633" i="4"/>
  <c r="G637" i="4"/>
  <c r="G641" i="4"/>
  <c r="G645" i="4"/>
  <c r="G649" i="4"/>
  <c r="G653" i="4"/>
  <c r="G657" i="4"/>
  <c r="G661" i="4"/>
  <c r="G665" i="4"/>
  <c r="G669" i="4"/>
  <c r="G673" i="4"/>
  <c r="G677" i="4"/>
  <c r="G681" i="4"/>
  <c r="G685" i="4"/>
  <c r="G689" i="4"/>
  <c r="G693" i="4"/>
  <c r="G697" i="4"/>
  <c r="G701" i="4"/>
  <c r="G705" i="4"/>
  <c r="G709" i="4"/>
  <c r="G713" i="4"/>
  <c r="G717" i="4"/>
  <c r="G721" i="4"/>
  <c r="G725" i="4"/>
  <c r="G729" i="4"/>
  <c r="G733" i="4"/>
  <c r="G737" i="4"/>
  <c r="G741" i="4"/>
  <c r="G745" i="4"/>
  <c r="G749" i="4"/>
  <c r="G753" i="4"/>
  <c r="G757" i="4"/>
  <c r="G761" i="4"/>
  <c r="G765" i="4"/>
  <c r="G769" i="4"/>
  <c r="G773" i="4"/>
  <c r="G777" i="4"/>
  <c r="G781" i="4"/>
  <c r="G785" i="4"/>
  <c r="G789" i="4"/>
  <c r="G793" i="4"/>
  <c r="G797" i="4"/>
  <c r="G801" i="4"/>
  <c r="G805" i="4"/>
  <c r="G809" i="4"/>
  <c r="G813" i="4"/>
  <c r="G817" i="4"/>
  <c r="G821" i="4"/>
  <c r="G825" i="4"/>
  <c r="G829" i="4"/>
  <c r="G833" i="4"/>
  <c r="G837" i="4"/>
  <c r="G841" i="4"/>
  <c r="G845" i="4"/>
  <c r="G849" i="4"/>
  <c r="G853" i="4"/>
  <c r="G857" i="4"/>
  <c r="G861" i="4"/>
  <c r="G865" i="4"/>
  <c r="G869" i="4"/>
  <c r="G873" i="4"/>
  <c r="G877" i="4"/>
  <c r="G881" i="4"/>
  <c r="G885" i="4"/>
  <c r="G889" i="4"/>
  <c r="G893" i="4"/>
  <c r="G897" i="4"/>
  <c r="G901" i="4"/>
  <c r="G905" i="4"/>
  <c r="G909" i="4"/>
  <c r="G913" i="4"/>
  <c r="G917" i="4"/>
  <c r="G921" i="4"/>
  <c r="G925" i="4"/>
  <c r="G929" i="4"/>
  <c r="G933" i="4"/>
  <c r="G937" i="4"/>
  <c r="G941" i="4"/>
  <c r="G945" i="4"/>
  <c r="G949" i="4"/>
  <c r="G953" i="4"/>
  <c r="G957" i="4"/>
  <c r="G961" i="4"/>
  <c r="G965" i="4"/>
  <c r="G969" i="4"/>
  <c r="G973" i="4"/>
  <c r="G977" i="4"/>
  <c r="G981" i="4"/>
  <c r="G985" i="4"/>
  <c r="G989" i="4"/>
  <c r="G993" i="4"/>
  <c r="G997" i="4"/>
  <c r="G1001" i="4"/>
  <c r="G1005" i="4"/>
  <c r="G1009" i="4"/>
  <c r="G1013" i="4"/>
  <c r="G1017" i="4"/>
  <c r="G1021" i="4"/>
  <c r="G1025" i="4"/>
  <c r="G1029" i="4"/>
  <c r="G1033" i="4"/>
  <c r="G1037" i="4"/>
  <c r="G1041" i="4"/>
  <c r="G1045" i="4"/>
  <c r="G1049" i="4"/>
  <c r="G1053" i="4"/>
  <c r="G1057" i="4"/>
  <c r="G1061" i="4"/>
  <c r="G1065" i="4"/>
  <c r="G1069" i="4"/>
  <c r="G1073" i="4"/>
  <c r="G1077" i="4"/>
  <c r="G1081" i="4"/>
  <c r="G1085" i="4"/>
  <c r="G1089" i="4"/>
  <c r="G1093" i="4"/>
  <c r="G1097" i="4"/>
  <c r="G1101" i="4"/>
  <c r="G1105" i="4"/>
  <c r="G1109" i="4"/>
  <c r="G1113" i="4"/>
  <c r="G1117" i="4"/>
  <c r="G1121" i="4"/>
  <c r="G1125" i="4"/>
  <c r="G1129" i="4"/>
  <c r="G1133" i="4"/>
  <c r="G1137" i="4"/>
  <c r="G1141" i="4"/>
  <c r="G1145" i="4"/>
  <c r="G1149" i="4"/>
  <c r="G1153" i="4"/>
  <c r="G1157" i="4"/>
  <c r="G1161" i="4"/>
  <c r="G1165" i="4"/>
  <c r="G1169" i="4"/>
  <c r="G1173" i="4"/>
  <c r="G1177" i="4"/>
  <c r="G1181" i="4"/>
  <c r="G1185" i="4"/>
  <c r="G1189" i="4"/>
  <c r="G1193" i="4"/>
  <c r="G1197" i="4"/>
  <c r="G1201" i="4"/>
  <c r="G1205" i="4"/>
  <c r="G1209" i="4"/>
  <c r="G1213" i="4"/>
  <c r="G1217" i="4"/>
  <c r="G1221" i="4"/>
  <c r="G1225" i="4"/>
  <c r="G1229" i="4"/>
  <c r="G1233" i="4"/>
  <c r="F1236" i="4"/>
  <c r="F1232" i="4"/>
  <c r="F1228" i="4"/>
  <c r="F1224" i="4"/>
  <c r="F1220" i="4"/>
  <c r="F1216" i="4"/>
  <c r="F1212" i="4"/>
  <c r="F1208" i="4"/>
  <c r="F1204" i="4"/>
  <c r="F1200" i="4"/>
  <c r="F1196" i="4"/>
  <c r="F1192" i="4"/>
  <c r="F1188" i="4"/>
  <c r="F1184" i="4"/>
  <c r="F1180" i="4"/>
  <c r="F1176" i="4"/>
  <c r="F1172" i="4"/>
  <c r="F1168" i="4"/>
  <c r="F1164" i="4"/>
  <c r="F1160" i="4"/>
  <c r="F1156" i="4"/>
  <c r="F1152" i="4"/>
  <c r="F1148" i="4"/>
  <c r="F1144" i="4"/>
  <c r="F1140" i="4"/>
  <c r="F1136" i="4"/>
  <c r="F1132" i="4"/>
  <c r="F1128" i="4"/>
  <c r="F1124" i="4"/>
  <c r="F1120" i="4"/>
  <c r="F1116" i="4"/>
  <c r="F1112" i="4"/>
  <c r="F1108" i="4"/>
  <c r="F1104" i="4"/>
  <c r="F1100" i="4"/>
  <c r="F1096" i="4"/>
  <c r="F1092" i="4"/>
  <c r="F1088" i="4"/>
  <c r="F1084" i="4"/>
  <c r="F1080" i="4"/>
  <c r="F1076" i="4"/>
  <c r="F1072" i="4"/>
  <c r="F1065" i="4"/>
  <c r="F1057" i="4"/>
  <c r="F1049" i="4"/>
  <c r="F1041" i="4"/>
  <c r="F1033" i="4"/>
  <c r="F1025" i="4"/>
  <c r="F1017" i="4"/>
  <c r="F1009" i="4"/>
  <c r="F1001" i="4"/>
  <c r="F993" i="4"/>
  <c r="F985" i="4"/>
  <c r="F977" i="4"/>
  <c r="F969" i="4"/>
  <c r="F961" i="4"/>
  <c r="F953" i="4"/>
  <c r="F945" i="4"/>
  <c r="F937" i="4"/>
  <c r="F929" i="4"/>
  <c r="F921" i="4"/>
  <c r="F913" i="4"/>
  <c r="F905" i="4"/>
  <c r="F897" i="4"/>
  <c r="F889" i="4"/>
  <c r="F881" i="4"/>
  <c r="F873" i="4"/>
  <c r="F865" i="4"/>
  <c r="F857" i="4"/>
  <c r="F849" i="4"/>
  <c r="F841" i="4"/>
  <c r="F833" i="4"/>
  <c r="F825" i="4"/>
  <c r="F817" i="4"/>
  <c r="F809" i="4"/>
  <c r="F801" i="4"/>
  <c r="F793" i="4"/>
  <c r="F785" i="4"/>
  <c r="F777" i="4"/>
  <c r="F769" i="4"/>
  <c r="F761" i="4"/>
  <c r="F753" i="4"/>
  <c r="F745" i="4"/>
  <c r="F737" i="4"/>
  <c r="F729" i="4"/>
  <c r="F721" i="4"/>
  <c r="F713" i="4"/>
  <c r="F705" i="4"/>
  <c r="F697" i="4"/>
  <c r="F689" i="4"/>
  <c r="F681" i="4"/>
  <c r="F673" i="4"/>
  <c r="F665" i="4"/>
  <c r="F657" i="4"/>
  <c r="F649" i="4"/>
  <c r="F641" i="4"/>
  <c r="F633" i="4"/>
  <c r="F625" i="4"/>
  <c r="F617" i="4"/>
  <c r="F609" i="4"/>
  <c r="F601" i="4"/>
  <c r="F593" i="4"/>
  <c r="F585" i="4"/>
  <c r="F577" i="4"/>
  <c r="F569" i="4"/>
  <c r="F561" i="4"/>
  <c r="F553" i="4"/>
  <c r="F8" i="4"/>
  <c r="F12" i="4"/>
  <c r="F16" i="4"/>
  <c r="F20" i="4"/>
  <c r="F24" i="4"/>
  <c r="F28" i="4"/>
  <c r="F32" i="4"/>
  <c r="F36" i="4"/>
  <c r="F40" i="4"/>
  <c r="F44" i="4"/>
  <c r="F48" i="4"/>
  <c r="F52" i="4"/>
  <c r="F56" i="4"/>
  <c r="F60" i="4"/>
  <c r="F64" i="4"/>
  <c r="F68" i="4"/>
  <c r="F72" i="4"/>
  <c r="F76" i="4"/>
  <c r="F80" i="4"/>
  <c r="F84" i="4"/>
  <c r="F88" i="4"/>
  <c r="F92" i="4"/>
  <c r="F96" i="4"/>
  <c r="F100" i="4"/>
  <c r="F104" i="4"/>
  <c r="F108" i="4"/>
  <c r="F112" i="4"/>
  <c r="F116" i="4"/>
  <c r="F120" i="4"/>
  <c r="F124" i="4"/>
  <c r="F128" i="4"/>
  <c r="F132" i="4"/>
  <c r="F136" i="4"/>
  <c r="F140" i="4"/>
  <c r="F144" i="4"/>
  <c r="F148" i="4"/>
  <c r="F152" i="4"/>
  <c r="F156" i="4"/>
  <c r="F160" i="4"/>
  <c r="F164" i="4"/>
  <c r="F168" i="4"/>
  <c r="F172" i="4"/>
  <c r="F176" i="4"/>
  <c r="F180" i="4"/>
  <c r="F184" i="4"/>
  <c r="F188" i="4"/>
  <c r="F192" i="4"/>
  <c r="F196" i="4"/>
  <c r="F200" i="4"/>
  <c r="F204" i="4"/>
  <c r="F208" i="4"/>
  <c r="F212" i="4"/>
  <c r="F216" i="4"/>
  <c r="F220" i="4"/>
  <c r="F224" i="4"/>
  <c r="F228" i="4"/>
  <c r="F232" i="4"/>
  <c r="F236" i="4"/>
  <c r="F240" i="4"/>
  <c r="F244" i="4"/>
  <c r="F248" i="4"/>
  <c r="F252" i="4"/>
  <c r="F256" i="4"/>
  <c r="F260" i="4"/>
  <c r="F264" i="4"/>
  <c r="F268" i="4"/>
  <c r="F272" i="4"/>
  <c r="F276" i="4"/>
  <c r="F280" i="4"/>
  <c r="F284" i="4"/>
  <c r="F288" i="4"/>
  <c r="F292" i="4"/>
  <c r="F296" i="4"/>
  <c r="F300" i="4"/>
  <c r="F304" i="4"/>
  <c r="F308" i="4"/>
  <c r="F312" i="4"/>
  <c r="F316" i="4"/>
  <c r="F320" i="4"/>
  <c r="F324" i="4"/>
  <c r="F328" i="4"/>
  <c r="F332" i="4"/>
  <c r="F336" i="4"/>
  <c r="F340" i="4"/>
  <c r="F344" i="4"/>
  <c r="F348" i="4"/>
  <c r="F352" i="4"/>
  <c r="F356" i="4"/>
  <c r="F360" i="4"/>
  <c r="F364" i="4"/>
  <c r="F368" i="4"/>
  <c r="F372" i="4"/>
  <c r="F376" i="4"/>
  <c r="F380" i="4"/>
  <c r="F384" i="4"/>
  <c r="F388" i="4"/>
  <c r="F392" i="4"/>
  <c r="F396" i="4"/>
  <c r="F400" i="4"/>
  <c r="F404" i="4"/>
  <c r="F408" i="4"/>
  <c r="F412" i="4"/>
  <c r="F416" i="4"/>
  <c r="F420" i="4"/>
  <c r="F424" i="4"/>
  <c r="F428" i="4"/>
  <c r="F432" i="4"/>
  <c r="F436" i="4"/>
  <c r="F440" i="4"/>
  <c r="F444" i="4"/>
  <c r="F448" i="4"/>
  <c r="F452" i="4"/>
  <c r="F456" i="4"/>
  <c r="F460" i="4"/>
  <c r="F464" i="4"/>
  <c r="F468" i="4"/>
  <c r="F472" i="4"/>
  <c r="F476" i="4"/>
  <c r="F480" i="4"/>
  <c r="F484" i="4"/>
  <c r="F488" i="4"/>
  <c r="F492" i="4"/>
  <c r="F496" i="4"/>
  <c r="F500" i="4"/>
  <c r="F504" i="4"/>
  <c r="F508" i="4"/>
  <c r="F512" i="4"/>
  <c r="F516" i="4"/>
  <c r="F520" i="4"/>
  <c r="F524" i="4"/>
  <c r="F528" i="4"/>
  <c r="F532" i="4"/>
  <c r="F536" i="4"/>
  <c r="F540" i="4"/>
  <c r="F544" i="4"/>
  <c r="F548" i="4"/>
  <c r="F552" i="4"/>
  <c r="F556" i="4"/>
  <c r="F560" i="4"/>
  <c r="F564" i="4"/>
  <c r="F568" i="4"/>
  <c r="F572" i="4"/>
  <c r="F576" i="4"/>
  <c r="F580" i="4"/>
  <c r="F584" i="4"/>
  <c r="F588" i="4"/>
  <c r="F592" i="4"/>
  <c r="F596" i="4"/>
  <c r="F600" i="4"/>
  <c r="F604" i="4"/>
  <c r="F608" i="4"/>
  <c r="F612" i="4"/>
  <c r="F616" i="4"/>
  <c r="F620" i="4"/>
  <c r="F624" i="4"/>
  <c r="F628" i="4"/>
  <c r="F632" i="4"/>
  <c r="F636" i="4"/>
  <c r="F640" i="4"/>
  <c r="F644" i="4"/>
  <c r="F648" i="4"/>
  <c r="F652" i="4"/>
  <c r="F656" i="4"/>
  <c r="F660" i="4"/>
  <c r="F664" i="4"/>
  <c r="F668" i="4"/>
  <c r="F672" i="4"/>
  <c r="F676" i="4"/>
  <c r="F680" i="4"/>
  <c r="F684" i="4"/>
  <c r="F688" i="4"/>
  <c r="F692" i="4"/>
  <c r="F696" i="4"/>
  <c r="F700" i="4"/>
  <c r="F704" i="4"/>
  <c r="F708" i="4"/>
  <c r="F712" i="4"/>
  <c r="F716" i="4"/>
  <c r="F720" i="4"/>
  <c r="F724" i="4"/>
  <c r="F728" i="4"/>
  <c r="F732" i="4"/>
  <c r="F736" i="4"/>
  <c r="F740" i="4"/>
  <c r="F744" i="4"/>
  <c r="F748" i="4"/>
  <c r="F752" i="4"/>
  <c r="F756" i="4"/>
  <c r="F760" i="4"/>
  <c r="F764" i="4"/>
  <c r="F768" i="4"/>
  <c r="F772" i="4"/>
  <c r="F776" i="4"/>
  <c r="F780" i="4"/>
  <c r="F784" i="4"/>
  <c r="F788" i="4"/>
  <c r="F792" i="4"/>
  <c r="F796" i="4"/>
  <c r="F800" i="4"/>
  <c r="F804" i="4"/>
  <c r="F808" i="4"/>
  <c r="F812" i="4"/>
  <c r="F816" i="4"/>
  <c r="F820" i="4"/>
  <c r="F824" i="4"/>
  <c r="F828" i="4"/>
  <c r="F832" i="4"/>
  <c r="F836" i="4"/>
  <c r="F840" i="4"/>
  <c r="F844" i="4"/>
  <c r="F848" i="4"/>
  <c r="F852" i="4"/>
  <c r="F856" i="4"/>
  <c r="F860" i="4"/>
  <c r="F864" i="4"/>
  <c r="F868" i="4"/>
  <c r="F872" i="4"/>
  <c r="F876" i="4"/>
  <c r="F880" i="4"/>
  <c r="F884" i="4"/>
  <c r="F888" i="4"/>
  <c r="F892" i="4"/>
  <c r="F896" i="4"/>
  <c r="F900" i="4"/>
  <c r="F904" i="4"/>
  <c r="F908" i="4"/>
  <c r="F912" i="4"/>
  <c r="F916" i="4"/>
  <c r="F920" i="4"/>
  <c r="F924" i="4"/>
  <c r="F928" i="4"/>
  <c r="F932" i="4"/>
  <c r="F936" i="4"/>
  <c r="F940" i="4"/>
  <c r="F944" i="4"/>
  <c r="F948" i="4"/>
  <c r="F952" i="4"/>
  <c r="F956" i="4"/>
  <c r="F960" i="4"/>
  <c r="F964" i="4"/>
  <c r="F968" i="4"/>
  <c r="F972" i="4"/>
  <c r="F976" i="4"/>
  <c r="F980" i="4"/>
  <c r="F984" i="4"/>
  <c r="F988" i="4"/>
  <c r="F992" i="4"/>
  <c r="F996" i="4"/>
  <c r="F1000" i="4"/>
  <c r="F1004" i="4"/>
  <c r="F1008" i="4"/>
  <c r="F1012" i="4"/>
  <c r="F1016" i="4"/>
  <c r="F1020" i="4"/>
  <c r="F1024" i="4"/>
  <c r="F1028" i="4"/>
  <c r="F1032" i="4"/>
  <c r="F1036" i="4"/>
  <c r="F1040" i="4"/>
  <c r="F1044" i="4"/>
  <c r="F1048" i="4"/>
  <c r="F1052" i="4"/>
  <c r="F1056" i="4"/>
  <c r="F1060" i="4"/>
  <c r="F1064" i="4"/>
  <c r="F1068" i="4"/>
  <c r="F9" i="4"/>
  <c r="F13" i="4"/>
  <c r="F17" i="4"/>
  <c r="F21" i="4"/>
  <c r="F25" i="4"/>
  <c r="F29" i="4"/>
  <c r="F33" i="4"/>
  <c r="F37" i="4"/>
  <c r="F41" i="4"/>
  <c r="F45" i="4"/>
  <c r="F49" i="4"/>
  <c r="F53" i="4"/>
  <c r="F57" i="4"/>
  <c r="F61" i="4"/>
  <c r="F65" i="4"/>
  <c r="F69" i="4"/>
  <c r="F73" i="4"/>
  <c r="F77" i="4"/>
  <c r="F81" i="4"/>
  <c r="F85" i="4"/>
  <c r="F89" i="4"/>
  <c r="F93" i="4"/>
  <c r="F97" i="4"/>
  <c r="F101" i="4"/>
  <c r="F105" i="4"/>
  <c r="F109" i="4"/>
  <c r="F113" i="4"/>
  <c r="F117" i="4"/>
  <c r="F121" i="4"/>
  <c r="F125" i="4"/>
  <c r="F129" i="4"/>
  <c r="F133" i="4"/>
  <c r="F137" i="4"/>
  <c r="F141" i="4"/>
  <c r="F145" i="4"/>
  <c r="F149" i="4"/>
  <c r="F153" i="4"/>
  <c r="F157" i="4"/>
  <c r="F161" i="4"/>
  <c r="F165" i="4"/>
  <c r="F169" i="4"/>
  <c r="F173" i="4"/>
  <c r="F177" i="4"/>
  <c r="F181" i="4"/>
  <c r="F185" i="4"/>
  <c r="F189" i="4"/>
  <c r="F193" i="4"/>
  <c r="F197" i="4"/>
  <c r="F201" i="4"/>
  <c r="F205" i="4"/>
  <c r="F209" i="4"/>
  <c r="F213" i="4"/>
  <c r="F217" i="4"/>
  <c r="F221" i="4"/>
  <c r="F225" i="4"/>
  <c r="F229" i="4"/>
  <c r="F233" i="4"/>
  <c r="F237" i="4"/>
  <c r="F241" i="4"/>
  <c r="F245" i="4"/>
  <c r="F249" i="4"/>
  <c r="F253" i="4"/>
  <c r="F257" i="4"/>
  <c r="F261" i="4"/>
  <c r="F265" i="4"/>
  <c r="F269" i="4"/>
  <c r="F273" i="4"/>
  <c r="F277" i="4"/>
  <c r="F281" i="4"/>
  <c r="F285" i="4"/>
  <c r="F289" i="4"/>
  <c r="F293" i="4"/>
  <c r="F297" i="4"/>
  <c r="F301" i="4"/>
  <c r="F305" i="4"/>
  <c r="F309" i="4"/>
  <c r="F313" i="4"/>
  <c r="F317" i="4"/>
  <c r="F321" i="4"/>
  <c r="F325" i="4"/>
  <c r="F329" i="4"/>
  <c r="F333" i="4"/>
  <c r="F337" i="4"/>
  <c r="F341" i="4"/>
  <c r="F345" i="4"/>
  <c r="F349" i="4"/>
  <c r="F353" i="4"/>
  <c r="F357" i="4"/>
  <c r="F361" i="4"/>
  <c r="F365" i="4"/>
  <c r="F369" i="4"/>
  <c r="F373" i="4"/>
  <c r="F377" i="4"/>
  <c r="F381" i="4"/>
  <c r="F385" i="4"/>
  <c r="F389" i="4"/>
  <c r="F393" i="4"/>
  <c r="F397" i="4"/>
  <c r="F401" i="4"/>
  <c r="F405" i="4"/>
  <c r="F409" i="4"/>
  <c r="F413" i="4"/>
  <c r="F417" i="4"/>
  <c r="F421" i="4"/>
  <c r="F425" i="4"/>
  <c r="F429" i="4"/>
  <c r="F433" i="4"/>
  <c r="F437" i="4"/>
  <c r="F441" i="4"/>
  <c r="F445" i="4"/>
  <c r="F449" i="4"/>
  <c r="F453" i="4"/>
  <c r="F457" i="4"/>
  <c r="F461" i="4"/>
  <c r="F465" i="4"/>
  <c r="F469" i="4"/>
  <c r="F473" i="4"/>
  <c r="F477" i="4"/>
  <c r="F481" i="4"/>
  <c r="F485" i="4"/>
  <c r="F489" i="4"/>
  <c r="F493" i="4"/>
  <c r="F497" i="4"/>
  <c r="F501" i="4"/>
  <c r="F505" i="4"/>
  <c r="F509" i="4"/>
  <c r="F513" i="4"/>
  <c r="F517" i="4"/>
  <c r="F521" i="4"/>
  <c r="F525" i="4"/>
  <c r="F529" i="4"/>
  <c r="F533" i="4"/>
  <c r="F537" i="4"/>
  <c r="F10" i="4"/>
  <c r="F14" i="4"/>
  <c r="F18" i="4"/>
  <c r="F22" i="4"/>
  <c r="F26" i="4"/>
  <c r="F30" i="4"/>
  <c r="F34" i="4"/>
  <c r="F38" i="4"/>
  <c r="F42" i="4"/>
  <c r="F46" i="4"/>
  <c r="F50" i="4"/>
  <c r="F54" i="4"/>
  <c r="F58" i="4"/>
  <c r="F62" i="4"/>
  <c r="F66" i="4"/>
  <c r="F70" i="4"/>
  <c r="F74" i="4"/>
  <c r="F78" i="4"/>
  <c r="F82" i="4"/>
  <c r="F86" i="4"/>
  <c r="F90" i="4"/>
  <c r="F94" i="4"/>
  <c r="F98" i="4"/>
  <c r="F102" i="4"/>
  <c r="F106" i="4"/>
  <c r="F110" i="4"/>
  <c r="F114" i="4"/>
  <c r="F118" i="4"/>
  <c r="F122" i="4"/>
  <c r="F126" i="4"/>
  <c r="F130" i="4"/>
  <c r="F134" i="4"/>
  <c r="F138" i="4"/>
  <c r="F142" i="4"/>
  <c r="F146" i="4"/>
  <c r="F150" i="4"/>
  <c r="F154" i="4"/>
  <c r="F158" i="4"/>
  <c r="F162" i="4"/>
  <c r="F166" i="4"/>
  <c r="F170" i="4"/>
  <c r="F174" i="4"/>
  <c r="F178" i="4"/>
  <c r="F182" i="4"/>
  <c r="F186" i="4"/>
  <c r="F190" i="4"/>
  <c r="F194" i="4"/>
  <c r="F198" i="4"/>
  <c r="F202" i="4"/>
  <c r="F206" i="4"/>
  <c r="F210" i="4"/>
  <c r="F214" i="4"/>
  <c r="F218" i="4"/>
  <c r="F222" i="4"/>
  <c r="F226" i="4"/>
  <c r="F230" i="4"/>
  <c r="F234" i="4"/>
  <c r="F238" i="4"/>
  <c r="F242" i="4"/>
  <c r="F246" i="4"/>
  <c r="F250" i="4"/>
  <c r="F254" i="4"/>
  <c r="F258" i="4"/>
  <c r="F262" i="4"/>
  <c r="F266" i="4"/>
  <c r="F270" i="4"/>
  <c r="F274" i="4"/>
  <c r="F278" i="4"/>
  <c r="F282" i="4"/>
  <c r="F286" i="4"/>
  <c r="F290" i="4"/>
  <c r="F294" i="4"/>
  <c r="F298" i="4"/>
  <c r="F302" i="4"/>
  <c r="F306" i="4"/>
  <c r="F310" i="4"/>
  <c r="F314" i="4"/>
  <c r="F318" i="4"/>
  <c r="F322" i="4"/>
  <c r="F326" i="4"/>
  <c r="F330" i="4"/>
  <c r="F334" i="4"/>
  <c r="F338" i="4"/>
  <c r="F342" i="4"/>
  <c r="F346" i="4"/>
  <c r="F350" i="4"/>
  <c r="F354" i="4"/>
  <c r="F358" i="4"/>
  <c r="F362" i="4"/>
  <c r="F366" i="4"/>
  <c r="F370" i="4"/>
  <c r="F374" i="4"/>
  <c r="F378" i="4"/>
  <c r="F382" i="4"/>
  <c r="F386" i="4"/>
  <c r="F390" i="4"/>
  <c r="F394" i="4"/>
  <c r="F398" i="4"/>
  <c r="F402" i="4"/>
  <c r="F406" i="4"/>
  <c r="F410" i="4"/>
  <c r="F414" i="4"/>
  <c r="F418" i="4"/>
  <c r="F422" i="4"/>
  <c r="F426" i="4"/>
  <c r="F430" i="4"/>
  <c r="F434" i="4"/>
  <c r="F438" i="4"/>
  <c r="F442" i="4"/>
  <c r="F446" i="4"/>
  <c r="F450" i="4"/>
  <c r="F454" i="4"/>
  <c r="F458" i="4"/>
  <c r="F462" i="4"/>
  <c r="F466" i="4"/>
  <c r="F470" i="4"/>
  <c r="F474" i="4"/>
  <c r="F478" i="4"/>
  <c r="F482" i="4"/>
  <c r="F486" i="4"/>
  <c r="F490" i="4"/>
  <c r="F494" i="4"/>
  <c r="F498" i="4"/>
  <c r="F502" i="4"/>
  <c r="F506" i="4"/>
  <c r="F510" i="4"/>
  <c r="F514" i="4"/>
  <c r="F518" i="4"/>
  <c r="F522" i="4"/>
  <c r="F526" i="4"/>
  <c r="F530" i="4"/>
  <c r="F534" i="4"/>
  <c r="F538" i="4"/>
  <c r="F7" i="4"/>
  <c r="F11" i="4"/>
  <c r="F15" i="4"/>
  <c r="F19" i="4"/>
  <c r="F23" i="4"/>
  <c r="F27" i="4"/>
  <c r="F31" i="4"/>
  <c r="F35" i="4"/>
  <c r="F39" i="4"/>
  <c r="F43" i="4"/>
  <c r="F47" i="4"/>
  <c r="F51" i="4"/>
  <c r="F55" i="4"/>
  <c r="F59" i="4"/>
  <c r="F63" i="4"/>
  <c r="F67" i="4"/>
  <c r="F71" i="4"/>
  <c r="F75" i="4"/>
  <c r="F79" i="4"/>
  <c r="F83" i="4"/>
  <c r="F87" i="4"/>
  <c r="F91" i="4"/>
  <c r="F95" i="4"/>
  <c r="F99" i="4"/>
  <c r="F103" i="4"/>
  <c r="F107" i="4"/>
  <c r="F111" i="4"/>
  <c r="F115" i="4"/>
  <c r="F119" i="4"/>
  <c r="F123" i="4"/>
  <c r="F127" i="4"/>
  <c r="F131" i="4"/>
  <c r="F135" i="4"/>
  <c r="F139" i="4"/>
  <c r="F143" i="4"/>
  <c r="F147" i="4"/>
  <c r="F151" i="4"/>
  <c r="F155" i="4"/>
  <c r="F159" i="4"/>
  <c r="F163" i="4"/>
  <c r="F167" i="4"/>
  <c r="F171" i="4"/>
  <c r="F175" i="4"/>
  <c r="F179" i="4"/>
  <c r="F183" i="4"/>
  <c r="F187" i="4"/>
  <c r="F191" i="4"/>
  <c r="F195" i="4"/>
  <c r="F199" i="4"/>
  <c r="F203" i="4"/>
  <c r="F207" i="4"/>
  <c r="F211" i="4"/>
  <c r="F215" i="4"/>
  <c r="F219" i="4"/>
  <c r="F223" i="4"/>
  <c r="F227" i="4"/>
  <c r="F231" i="4"/>
  <c r="F235" i="4"/>
  <c r="F239" i="4"/>
  <c r="F243" i="4"/>
  <c r="F247" i="4"/>
  <c r="F251" i="4"/>
  <c r="F255" i="4"/>
  <c r="F259" i="4"/>
  <c r="F263" i="4"/>
  <c r="F267" i="4"/>
  <c r="F271" i="4"/>
  <c r="F275" i="4"/>
  <c r="F279" i="4"/>
  <c r="F283" i="4"/>
  <c r="F287" i="4"/>
  <c r="F291" i="4"/>
  <c r="F295" i="4"/>
  <c r="F299" i="4"/>
  <c r="F303" i="4"/>
  <c r="F307" i="4"/>
  <c r="F311" i="4"/>
  <c r="F315" i="4"/>
  <c r="F319" i="4"/>
  <c r="F323" i="4"/>
  <c r="F327" i="4"/>
  <c r="F331" i="4"/>
  <c r="F335" i="4"/>
  <c r="F339" i="4"/>
  <c r="F343" i="4"/>
  <c r="F347" i="4"/>
  <c r="F351" i="4"/>
  <c r="F355" i="4"/>
  <c r="F359" i="4"/>
  <c r="F363" i="4"/>
  <c r="F367" i="4"/>
  <c r="F371" i="4"/>
  <c r="F375" i="4"/>
  <c r="F379" i="4"/>
  <c r="F383" i="4"/>
  <c r="F387" i="4"/>
  <c r="F391" i="4"/>
  <c r="F395" i="4"/>
  <c r="F399" i="4"/>
  <c r="F403" i="4"/>
  <c r="F407" i="4"/>
  <c r="F411" i="4"/>
  <c r="F415" i="4"/>
  <c r="F419" i="4"/>
  <c r="F423" i="4"/>
  <c r="F427" i="4"/>
  <c r="F431" i="4"/>
  <c r="F435" i="4"/>
  <c r="F439" i="4"/>
  <c r="F443" i="4"/>
  <c r="F447" i="4"/>
  <c r="F451" i="4"/>
  <c r="F455" i="4"/>
  <c r="F459" i="4"/>
  <c r="F463" i="4"/>
  <c r="F467" i="4"/>
  <c r="F471" i="4"/>
  <c r="F475" i="4"/>
  <c r="F479" i="4"/>
  <c r="F483" i="4"/>
  <c r="F487" i="4"/>
  <c r="F491" i="4"/>
  <c r="F495" i="4"/>
  <c r="F499" i="4"/>
  <c r="F503" i="4"/>
  <c r="F507" i="4"/>
  <c r="F511" i="4"/>
  <c r="F515" i="4"/>
  <c r="F519" i="4"/>
  <c r="F523" i="4"/>
  <c r="F527" i="4"/>
  <c r="F531" i="4"/>
  <c r="F535" i="4"/>
  <c r="F539" i="4"/>
  <c r="F543" i="4"/>
  <c r="F547" i="4"/>
  <c r="F551" i="4"/>
  <c r="F555" i="4"/>
  <c r="F559" i="4"/>
  <c r="F563" i="4"/>
  <c r="F567" i="4"/>
  <c r="F571" i="4"/>
  <c r="F575" i="4"/>
  <c r="F579" i="4"/>
  <c r="F583" i="4"/>
  <c r="F587" i="4"/>
  <c r="F591" i="4"/>
  <c r="F595" i="4"/>
  <c r="F599" i="4"/>
  <c r="F603" i="4"/>
  <c r="F607" i="4"/>
  <c r="F611" i="4"/>
  <c r="F615" i="4"/>
  <c r="F619" i="4"/>
  <c r="F623" i="4"/>
  <c r="F627" i="4"/>
  <c r="F631" i="4"/>
  <c r="F635" i="4"/>
  <c r="F639" i="4"/>
  <c r="F643" i="4"/>
  <c r="F647" i="4"/>
  <c r="F651" i="4"/>
  <c r="F655" i="4"/>
  <c r="F659" i="4"/>
  <c r="F663" i="4"/>
  <c r="F667" i="4"/>
  <c r="F671" i="4"/>
  <c r="F675" i="4"/>
  <c r="F679" i="4"/>
  <c r="F683" i="4"/>
  <c r="F687" i="4"/>
  <c r="F691" i="4"/>
  <c r="F695" i="4"/>
  <c r="F699" i="4"/>
  <c r="F703" i="4"/>
  <c r="F707" i="4"/>
  <c r="F711" i="4"/>
  <c r="F715" i="4"/>
  <c r="F719" i="4"/>
  <c r="F723" i="4"/>
  <c r="F727" i="4"/>
  <c r="F731" i="4"/>
  <c r="F735" i="4"/>
  <c r="F739" i="4"/>
  <c r="F743" i="4"/>
  <c r="F747" i="4"/>
  <c r="F751" i="4"/>
  <c r="F755" i="4"/>
  <c r="F759" i="4"/>
  <c r="F763" i="4"/>
  <c r="F767" i="4"/>
  <c r="F771" i="4"/>
  <c r="F775" i="4"/>
  <c r="F779" i="4"/>
  <c r="F783" i="4"/>
  <c r="F787" i="4"/>
  <c r="F791" i="4"/>
  <c r="F795" i="4"/>
  <c r="F799" i="4"/>
  <c r="F803" i="4"/>
  <c r="F807" i="4"/>
  <c r="F811" i="4"/>
  <c r="F815" i="4"/>
  <c r="F819" i="4"/>
  <c r="F823" i="4"/>
  <c r="F827" i="4"/>
  <c r="F831" i="4"/>
  <c r="F835" i="4"/>
  <c r="F839" i="4"/>
  <c r="F843" i="4"/>
  <c r="F847" i="4"/>
  <c r="F851" i="4"/>
  <c r="F855" i="4"/>
  <c r="F859" i="4"/>
  <c r="F863" i="4"/>
  <c r="F867" i="4"/>
  <c r="F871" i="4"/>
  <c r="F875" i="4"/>
  <c r="F879" i="4"/>
  <c r="F883" i="4"/>
  <c r="F887" i="4"/>
  <c r="F891" i="4"/>
  <c r="F895" i="4"/>
  <c r="F899" i="4"/>
  <c r="F903" i="4"/>
  <c r="F907" i="4"/>
  <c r="F911" i="4"/>
  <c r="F915" i="4"/>
  <c r="F919" i="4"/>
  <c r="F923" i="4"/>
  <c r="F927" i="4"/>
  <c r="F931" i="4"/>
  <c r="F935" i="4"/>
  <c r="F939" i="4"/>
  <c r="F943" i="4"/>
  <c r="F947" i="4"/>
  <c r="F951" i="4"/>
  <c r="F955" i="4"/>
  <c r="F959" i="4"/>
  <c r="F963" i="4"/>
  <c r="F967" i="4"/>
  <c r="F971" i="4"/>
  <c r="F975" i="4"/>
  <c r="F979" i="4"/>
  <c r="F983" i="4"/>
  <c r="F987" i="4"/>
  <c r="F991" i="4"/>
  <c r="F995" i="4"/>
  <c r="F999" i="4"/>
  <c r="F1003" i="4"/>
  <c r="F1007" i="4"/>
  <c r="F1011" i="4"/>
  <c r="F1015" i="4"/>
  <c r="F1019" i="4"/>
  <c r="F1023" i="4"/>
  <c r="F1027" i="4"/>
  <c r="F1031" i="4"/>
  <c r="F1035" i="4"/>
  <c r="F1039" i="4"/>
  <c r="F1043" i="4"/>
  <c r="F1047" i="4"/>
  <c r="F1051" i="4"/>
  <c r="F1055" i="4"/>
  <c r="F1059" i="4"/>
  <c r="F1063" i="4"/>
  <c r="F1067" i="4"/>
  <c r="F1071" i="4"/>
  <c r="F1235" i="4"/>
  <c r="F1231" i="4"/>
  <c r="F1227" i="4"/>
  <c r="F1223" i="4"/>
  <c r="F1219" i="4"/>
  <c r="F1215" i="4"/>
  <c r="F1211" i="4"/>
  <c r="F1207" i="4"/>
  <c r="F1203" i="4"/>
  <c r="F1199" i="4"/>
  <c r="F1195" i="4"/>
  <c r="F1191" i="4"/>
  <c r="F1187" i="4"/>
  <c r="F1183" i="4"/>
  <c r="F1179" i="4"/>
  <c r="F1175" i="4"/>
  <c r="F1171" i="4"/>
  <c r="F1167" i="4"/>
  <c r="F1163" i="4"/>
  <c r="F1159" i="4"/>
  <c r="F1155" i="4"/>
  <c r="F1151" i="4"/>
  <c r="F1147" i="4"/>
  <c r="F1143" i="4"/>
  <c r="F1139" i="4"/>
  <c r="F1135" i="4"/>
  <c r="F1131" i="4"/>
  <c r="F1127" i="4"/>
  <c r="F1123" i="4"/>
  <c r="F1119" i="4"/>
  <c r="F1115" i="4"/>
  <c r="F1111" i="4"/>
  <c r="F1107" i="4"/>
  <c r="F1103" i="4"/>
  <c r="F1099" i="4"/>
  <c r="F1095" i="4"/>
  <c r="F1091" i="4"/>
  <c r="F1087" i="4"/>
  <c r="F1083" i="4"/>
  <c r="F1079" i="4"/>
  <c r="F1075" i="4"/>
  <c r="F1070" i="4"/>
  <c r="F1062" i="4"/>
  <c r="F1054" i="4"/>
  <c r="F1046" i="4"/>
  <c r="F1038" i="4"/>
  <c r="F1030" i="4"/>
  <c r="F1022" i="4"/>
  <c r="F1014" i="4"/>
  <c r="F1006" i="4"/>
  <c r="F998" i="4"/>
  <c r="F990" i="4"/>
  <c r="F982" i="4"/>
  <c r="F974" i="4"/>
  <c r="F966" i="4"/>
  <c r="F958" i="4"/>
  <c r="F950" i="4"/>
  <c r="F942" i="4"/>
  <c r="F934" i="4"/>
  <c r="F926" i="4"/>
  <c r="F918" i="4"/>
  <c r="F910" i="4"/>
  <c r="F902" i="4"/>
  <c r="F894" i="4"/>
  <c r="F886" i="4"/>
  <c r="F878" i="4"/>
  <c r="F870" i="4"/>
  <c r="F862" i="4"/>
  <c r="F854" i="4"/>
  <c r="F846" i="4"/>
  <c r="F838" i="4"/>
  <c r="F830" i="4"/>
  <c r="F822" i="4"/>
  <c r="F814" i="4"/>
  <c r="F806" i="4"/>
  <c r="F798" i="4"/>
  <c r="F790" i="4"/>
  <c r="F782" i="4"/>
  <c r="F774" i="4"/>
  <c r="F766" i="4"/>
  <c r="F758" i="4"/>
  <c r="F750" i="4"/>
  <c r="F742" i="4"/>
  <c r="F734" i="4"/>
  <c r="F726" i="4"/>
  <c r="F718" i="4"/>
  <c r="F710" i="4"/>
  <c r="F702" i="4"/>
  <c r="F694" i="4"/>
  <c r="F686" i="4"/>
  <c r="F678" i="4"/>
  <c r="F670" i="4"/>
  <c r="F662" i="4"/>
  <c r="F654" i="4"/>
  <c r="F646" i="4"/>
  <c r="F638" i="4"/>
  <c r="F630" i="4"/>
  <c r="F622" i="4"/>
  <c r="F614" i="4"/>
  <c r="F606" i="4"/>
  <c r="F598" i="4"/>
  <c r="F590" i="4"/>
  <c r="F582" i="4"/>
  <c r="F574" i="4"/>
  <c r="F566" i="4"/>
  <c r="F558" i="4"/>
  <c r="F550" i="4"/>
  <c r="F542" i="4"/>
  <c r="F1230" i="4"/>
  <c r="F1214" i="4"/>
  <c r="F1202" i="4"/>
  <c r="F1186" i="4"/>
  <c r="F1170" i="4"/>
  <c r="F1158" i="4"/>
  <c r="F1146" i="4"/>
  <c r="F1130" i="4"/>
  <c r="F1118" i="4"/>
  <c r="F1102" i="4"/>
  <c r="F1090" i="4"/>
  <c r="F1078" i="4"/>
  <c r="F1069" i="4"/>
  <c r="F1053" i="4"/>
  <c r="F1045" i="4"/>
  <c r="F1037" i="4"/>
  <c r="F1021" i="4"/>
  <c r="F1013" i="4"/>
  <c r="F1005" i="4"/>
  <c r="F997" i="4"/>
  <c r="F989" i="4"/>
  <c r="F981" i="4"/>
  <c r="F973" i="4"/>
  <c r="F965" i="4"/>
  <c r="F957" i="4"/>
  <c r="F949" i="4"/>
  <c r="F941" i="4"/>
  <c r="F933" i="4"/>
  <c r="F925" i="4"/>
  <c r="F917" i="4"/>
  <c r="F909" i="4"/>
  <c r="F901" i="4"/>
  <c r="F893" i="4"/>
  <c r="F885" i="4"/>
  <c r="F877" i="4"/>
  <c r="F869" i="4"/>
  <c r="F861" i="4"/>
  <c r="F853" i="4"/>
  <c r="F845" i="4"/>
  <c r="F837" i="4"/>
  <c r="F829" i="4"/>
  <c r="F821" i="4"/>
  <c r="F813" i="4"/>
  <c r="F805" i="4"/>
  <c r="F797" i="4"/>
  <c r="F789" i="4"/>
  <c r="F781" i="4"/>
  <c r="F773" i="4"/>
  <c r="F765" i="4"/>
  <c r="F757" i="4"/>
  <c r="F749" i="4"/>
  <c r="F741" i="4"/>
  <c r="F733" i="4"/>
  <c r="F725" i="4"/>
  <c r="F717" i="4"/>
  <c r="F709" i="4"/>
  <c r="F701" i="4"/>
  <c r="F693" i="4"/>
  <c r="F685" i="4"/>
  <c r="F677" i="4"/>
  <c r="F669" i="4"/>
  <c r="F661" i="4"/>
  <c r="F653" i="4"/>
  <c r="F645" i="4"/>
  <c r="F637" i="4"/>
  <c r="F629" i="4"/>
  <c r="F621" i="4"/>
  <c r="F613" i="4"/>
  <c r="F605" i="4"/>
  <c r="F597" i="4"/>
  <c r="F589" i="4"/>
  <c r="F581" i="4"/>
  <c r="F573" i="4"/>
  <c r="F565" i="4"/>
  <c r="F557" i="4"/>
  <c r="F549" i="4"/>
  <c r="F541" i="4"/>
  <c r="F1234" i="4"/>
  <c r="F1226" i="4"/>
  <c r="F1222" i="4"/>
  <c r="F1218" i="4"/>
  <c r="F1210" i="4"/>
  <c r="F1206" i="4"/>
  <c r="F1198" i="4"/>
  <c r="F1194" i="4"/>
  <c r="F1190" i="4"/>
  <c r="F1182" i="4"/>
  <c r="F1178" i="4"/>
  <c r="F1174" i="4"/>
  <c r="F1166" i="4"/>
  <c r="F1162" i="4"/>
  <c r="F1154" i="4"/>
  <c r="F1150" i="4"/>
  <c r="F1142" i="4"/>
  <c r="F1138" i="4"/>
  <c r="F1134" i="4"/>
  <c r="F1126" i="4"/>
  <c r="F1122" i="4"/>
  <c r="F1114" i="4"/>
  <c r="F1110" i="4"/>
  <c r="F1106" i="4"/>
  <c r="F1098" i="4"/>
  <c r="F1094" i="4"/>
  <c r="F1086" i="4"/>
  <c r="F1082" i="4"/>
  <c r="F1074" i="4"/>
  <c r="F1061" i="4"/>
  <c r="F1029" i="4"/>
  <c r="F6" i="4"/>
  <c r="F1233" i="4"/>
  <c r="F1229" i="4"/>
  <c r="F1225" i="4"/>
  <c r="F1221" i="4"/>
  <c r="F1217" i="4"/>
  <c r="F1213" i="4"/>
  <c r="F1209" i="4"/>
  <c r="F1205" i="4"/>
  <c r="F1201" i="4"/>
  <c r="F1197" i="4"/>
  <c r="F1193" i="4"/>
  <c r="F1189" i="4"/>
  <c r="F1185" i="4"/>
  <c r="F1181" i="4"/>
  <c r="F1177" i="4"/>
  <c r="F1173" i="4"/>
  <c r="F1169" i="4"/>
  <c r="F1165" i="4"/>
  <c r="F1161" i="4"/>
  <c r="F1157" i="4"/>
  <c r="F1153" i="4"/>
  <c r="F1149" i="4"/>
  <c r="F1145" i="4"/>
  <c r="F1141" i="4"/>
  <c r="F1137" i="4"/>
  <c r="F1133" i="4"/>
  <c r="F1129" i="4"/>
  <c r="F1125" i="4"/>
  <c r="F1121" i="4"/>
  <c r="F1117" i="4"/>
  <c r="F1113" i="4"/>
  <c r="F1109" i="4"/>
  <c r="F1105" i="4"/>
  <c r="F1101" i="4"/>
  <c r="F1097" i="4"/>
  <c r="F1093" i="4"/>
  <c r="F1089" i="4"/>
  <c r="F1085" i="4"/>
  <c r="F1081" i="4"/>
  <c r="F1077" i="4"/>
  <c r="F1073" i="4"/>
  <c r="F1066" i="4"/>
  <c r="F1058" i="4"/>
  <c r="F1050" i="4"/>
  <c r="F1042" i="4"/>
  <c r="F1034" i="4"/>
  <c r="F1026" i="4"/>
  <c r="F1018" i="4"/>
  <c r="F1010" i="4"/>
  <c r="F1002" i="4"/>
  <c r="F994" i="4"/>
  <c r="F986" i="4"/>
  <c r="F978" i="4"/>
  <c r="F970" i="4"/>
  <c r="F962" i="4"/>
  <c r="F954" i="4"/>
  <c r="F946" i="4"/>
  <c r="F938" i="4"/>
  <c r="F930" i="4"/>
  <c r="F922" i="4"/>
  <c r="F914" i="4"/>
  <c r="F906" i="4"/>
  <c r="F898" i="4"/>
  <c r="F890" i="4"/>
  <c r="F882" i="4"/>
  <c r="F874" i="4"/>
  <c r="F866" i="4"/>
  <c r="F858" i="4"/>
  <c r="F850" i="4"/>
  <c r="F842" i="4"/>
  <c r="F834" i="4"/>
  <c r="F826" i="4"/>
  <c r="F818" i="4"/>
  <c r="F810" i="4"/>
  <c r="F802" i="4"/>
  <c r="F794" i="4"/>
  <c r="F786" i="4"/>
  <c r="F778" i="4"/>
  <c r="F770" i="4"/>
  <c r="F762" i="4"/>
  <c r="F754" i="4"/>
  <c r="F746" i="4"/>
  <c r="F738" i="4"/>
  <c r="F730" i="4"/>
  <c r="F722" i="4"/>
  <c r="F714" i="4"/>
  <c r="F706" i="4"/>
  <c r="F698" i="4"/>
  <c r="F690" i="4"/>
  <c r="F682" i="4"/>
  <c r="F674" i="4"/>
  <c r="F666" i="4"/>
  <c r="F658" i="4"/>
  <c r="F650" i="4"/>
  <c r="F642" i="4"/>
  <c r="F634" i="4"/>
  <c r="F626" i="4"/>
  <c r="F618" i="4"/>
  <c r="F610" i="4"/>
  <c r="F602" i="4"/>
  <c r="F594" i="4"/>
  <c r="F586" i="4"/>
  <c r="F578" i="4"/>
  <c r="F570" i="4"/>
  <c r="F562" i="4"/>
  <c r="F554" i="4"/>
  <c r="F546" i="4"/>
  <c r="F4" i="4" l="1"/>
  <c r="F3" i="4"/>
  <c r="G3" i="4"/>
  <c r="G4" i="4"/>
  <c r="AN3" i="3"/>
  <c r="AO3" i="3"/>
  <c r="AN4" i="3"/>
  <c r="AO4" i="3"/>
  <c r="AG3" i="3"/>
  <c r="AP6" i="3" s="1"/>
  <c r="AH3" i="3"/>
  <c r="AQ6" i="3" s="1"/>
  <c r="AG4" i="3"/>
  <c r="AH4" i="3"/>
  <c r="AI6" i="3"/>
  <c r="AJ6" i="3"/>
  <c r="AI7" i="3"/>
  <c r="AI8" i="3"/>
  <c r="AJ8" i="3"/>
  <c r="AI9" i="3"/>
  <c r="AI10" i="3"/>
  <c r="AJ10" i="3"/>
  <c r="AI11" i="3"/>
  <c r="AI12" i="3"/>
  <c r="AJ12" i="3"/>
  <c r="AI13" i="3"/>
  <c r="AI14" i="3"/>
  <c r="AJ14" i="3"/>
  <c r="AI15" i="3"/>
  <c r="AI16" i="3"/>
  <c r="AJ16" i="3"/>
  <c r="AI17" i="3"/>
  <c r="AI18" i="3"/>
  <c r="AJ18" i="3"/>
  <c r="AI19" i="3"/>
  <c r="AI20" i="3"/>
  <c r="AJ20" i="3"/>
  <c r="AI21" i="3"/>
  <c r="AI22" i="3"/>
  <c r="AJ22" i="3"/>
  <c r="AI23" i="3"/>
  <c r="AJ23" i="3"/>
  <c r="AI24" i="3"/>
  <c r="AJ24" i="3"/>
  <c r="AI25" i="3"/>
  <c r="AJ25" i="3"/>
  <c r="AI26" i="3"/>
  <c r="AJ26" i="3"/>
  <c r="AI27" i="3"/>
  <c r="AJ27" i="3"/>
  <c r="AI28" i="3"/>
  <c r="AJ28" i="3"/>
  <c r="AI29" i="3"/>
  <c r="AJ29" i="3"/>
  <c r="AI30" i="3"/>
  <c r="AJ30" i="3"/>
  <c r="AI31" i="3"/>
  <c r="AJ31" i="3"/>
  <c r="AI32" i="3"/>
  <c r="AJ32" i="3"/>
  <c r="AI33" i="3"/>
  <c r="AJ33" i="3"/>
  <c r="AI34" i="3"/>
  <c r="AJ34" i="3"/>
  <c r="AI35" i="3"/>
  <c r="AJ35" i="3"/>
  <c r="AI36" i="3"/>
  <c r="AJ36" i="3"/>
  <c r="AI37" i="3"/>
  <c r="AJ37" i="3"/>
  <c r="AI38" i="3"/>
  <c r="AJ38" i="3"/>
  <c r="AI39" i="3"/>
  <c r="AJ39" i="3"/>
  <c r="AI40" i="3"/>
  <c r="AJ40" i="3"/>
  <c r="AI41" i="3"/>
  <c r="AJ41" i="3"/>
  <c r="AI42" i="3"/>
  <c r="AJ42" i="3"/>
  <c r="AI43" i="3"/>
  <c r="AJ43" i="3"/>
  <c r="AI44" i="3"/>
  <c r="AJ44" i="3"/>
  <c r="AI45" i="3"/>
  <c r="AJ45" i="3"/>
  <c r="AI46" i="3"/>
  <c r="AJ46" i="3"/>
  <c r="AI47" i="3"/>
  <c r="AJ47" i="3"/>
  <c r="AI48" i="3"/>
  <c r="AJ48" i="3"/>
  <c r="AI49" i="3"/>
  <c r="AJ49" i="3"/>
  <c r="AI50" i="3"/>
  <c r="AJ50" i="3"/>
  <c r="AI51" i="3"/>
  <c r="AJ51" i="3"/>
  <c r="AI52" i="3"/>
  <c r="AJ52" i="3"/>
  <c r="AI53" i="3"/>
  <c r="AJ53" i="3"/>
  <c r="AI54" i="3"/>
  <c r="AJ54" i="3"/>
  <c r="AI55" i="3"/>
  <c r="AJ55" i="3"/>
  <c r="AI56" i="3"/>
  <c r="AJ56" i="3"/>
  <c r="AI57" i="3"/>
  <c r="AJ57" i="3"/>
  <c r="AI58" i="3"/>
  <c r="AJ58" i="3"/>
  <c r="AI59" i="3"/>
  <c r="AJ59" i="3"/>
  <c r="AI60" i="3"/>
  <c r="AJ60" i="3"/>
  <c r="AI61" i="3"/>
  <c r="AJ61" i="3"/>
  <c r="AI62" i="3"/>
  <c r="AJ62" i="3"/>
  <c r="AI63" i="3"/>
  <c r="AJ63" i="3"/>
  <c r="AI64" i="3"/>
  <c r="AJ64" i="3"/>
  <c r="AI65" i="3"/>
  <c r="AJ65" i="3"/>
  <c r="AI66" i="3"/>
  <c r="AJ66" i="3"/>
  <c r="AI67" i="3"/>
  <c r="AJ67" i="3"/>
  <c r="AI68" i="3"/>
  <c r="AJ68" i="3"/>
  <c r="AI69" i="3"/>
  <c r="AJ69" i="3"/>
  <c r="AI70" i="3"/>
  <c r="AJ70" i="3"/>
  <c r="AI71" i="3"/>
  <c r="AJ71" i="3"/>
  <c r="AI72" i="3"/>
  <c r="AJ72" i="3"/>
  <c r="AI73" i="3"/>
  <c r="AJ73" i="3"/>
  <c r="AI74" i="3"/>
  <c r="AJ74" i="3"/>
  <c r="AI75" i="3"/>
  <c r="AJ75" i="3"/>
  <c r="AI76" i="3"/>
  <c r="AJ76" i="3"/>
  <c r="AI77" i="3"/>
  <c r="AJ77" i="3"/>
  <c r="AI78" i="3"/>
  <c r="AJ78" i="3"/>
  <c r="AI79" i="3"/>
  <c r="AJ79" i="3"/>
  <c r="AI80" i="3"/>
  <c r="AJ80" i="3"/>
  <c r="AI81" i="3"/>
  <c r="AJ81" i="3"/>
  <c r="AI82" i="3"/>
  <c r="AJ82" i="3"/>
  <c r="AI83" i="3"/>
  <c r="AJ83" i="3"/>
  <c r="AI84" i="3"/>
  <c r="AJ84" i="3"/>
  <c r="AI85" i="3"/>
  <c r="AJ85" i="3"/>
  <c r="AI86" i="3"/>
  <c r="AJ86" i="3"/>
  <c r="AI87" i="3"/>
  <c r="AJ87" i="3"/>
  <c r="AI88" i="3"/>
  <c r="AJ88" i="3"/>
  <c r="AI89" i="3"/>
  <c r="AJ89" i="3"/>
  <c r="AI90" i="3"/>
  <c r="AJ90" i="3"/>
  <c r="AI91" i="3"/>
  <c r="AJ91" i="3"/>
  <c r="AI92" i="3"/>
  <c r="AJ92" i="3"/>
  <c r="AI93" i="3"/>
  <c r="AJ93" i="3"/>
  <c r="AI94" i="3"/>
  <c r="AJ94" i="3"/>
  <c r="AI95" i="3"/>
  <c r="AJ95" i="3"/>
  <c r="AI96" i="3"/>
  <c r="AJ96" i="3"/>
  <c r="AI97" i="3"/>
  <c r="AJ97" i="3"/>
  <c r="AI98" i="3"/>
  <c r="AJ98" i="3"/>
  <c r="AI99" i="3"/>
  <c r="AJ99" i="3"/>
  <c r="AI100" i="3"/>
  <c r="AJ100" i="3"/>
  <c r="AI101" i="3"/>
  <c r="AJ101" i="3"/>
  <c r="AI102" i="3"/>
  <c r="AJ102" i="3"/>
  <c r="AI103" i="3"/>
  <c r="AJ103" i="3"/>
  <c r="AI104" i="3"/>
  <c r="AJ104" i="3"/>
  <c r="AI105" i="3"/>
  <c r="AJ105" i="3"/>
  <c r="AI106" i="3"/>
  <c r="AJ106" i="3"/>
  <c r="AI107" i="3"/>
  <c r="AJ107" i="3"/>
  <c r="AI108" i="3"/>
  <c r="AJ108" i="3"/>
  <c r="AI109" i="3"/>
  <c r="AJ109" i="3"/>
  <c r="AI110" i="3"/>
  <c r="AJ110" i="3"/>
  <c r="AI111" i="3"/>
  <c r="AJ111" i="3"/>
  <c r="AI112" i="3"/>
  <c r="AJ112" i="3"/>
  <c r="AI113" i="3"/>
  <c r="AJ113" i="3"/>
  <c r="AI114" i="3"/>
  <c r="AJ114" i="3"/>
  <c r="AI115" i="3"/>
  <c r="AJ115" i="3"/>
  <c r="AI116" i="3"/>
  <c r="AJ116" i="3"/>
  <c r="AI117" i="3"/>
  <c r="AJ117" i="3"/>
  <c r="AI118" i="3"/>
  <c r="AJ118" i="3"/>
  <c r="AI119" i="3"/>
  <c r="AJ119" i="3"/>
  <c r="AI120" i="3"/>
  <c r="AJ120" i="3"/>
  <c r="AI121" i="3"/>
  <c r="AJ121" i="3"/>
  <c r="AI122" i="3"/>
  <c r="AJ122" i="3"/>
  <c r="AI123" i="3"/>
  <c r="AJ123" i="3"/>
  <c r="AI124" i="3"/>
  <c r="AJ124" i="3"/>
  <c r="AI125" i="3"/>
  <c r="AJ125" i="3"/>
  <c r="AI126" i="3"/>
  <c r="AJ126" i="3"/>
  <c r="AI127" i="3"/>
  <c r="AJ127" i="3"/>
  <c r="AI128" i="3"/>
  <c r="AJ128" i="3"/>
  <c r="AI129" i="3"/>
  <c r="AJ129" i="3"/>
  <c r="AI130" i="3"/>
  <c r="AJ130" i="3"/>
  <c r="AI131" i="3"/>
  <c r="AJ131" i="3"/>
  <c r="AI132" i="3"/>
  <c r="AJ132" i="3"/>
  <c r="AI133" i="3"/>
  <c r="AJ133" i="3"/>
  <c r="AI134" i="3"/>
  <c r="AJ134" i="3"/>
  <c r="AI135" i="3"/>
  <c r="AJ135" i="3"/>
  <c r="AI136" i="3"/>
  <c r="AJ136" i="3"/>
  <c r="AI137" i="3"/>
  <c r="AJ137" i="3"/>
  <c r="AI138" i="3"/>
  <c r="AJ138" i="3"/>
  <c r="AI139" i="3"/>
  <c r="AJ139" i="3"/>
  <c r="AI140" i="3"/>
  <c r="AJ140" i="3"/>
  <c r="AI141" i="3"/>
  <c r="AJ141" i="3"/>
  <c r="AI142" i="3"/>
  <c r="AJ142" i="3"/>
  <c r="AI143" i="3"/>
  <c r="AJ143" i="3"/>
  <c r="AI144" i="3"/>
  <c r="AJ144" i="3"/>
  <c r="AI145" i="3"/>
  <c r="AJ145" i="3"/>
  <c r="AI146" i="3"/>
  <c r="AJ146" i="3"/>
  <c r="AI147" i="3"/>
  <c r="AJ147" i="3"/>
  <c r="AI148" i="3"/>
  <c r="AJ148" i="3"/>
  <c r="AI149" i="3"/>
  <c r="AJ149" i="3"/>
  <c r="AI150" i="3"/>
  <c r="AJ150" i="3"/>
  <c r="AI151" i="3"/>
  <c r="AJ151" i="3"/>
  <c r="AI152" i="3"/>
  <c r="AJ152" i="3"/>
  <c r="AI153" i="3"/>
  <c r="AJ153" i="3"/>
  <c r="AI154" i="3"/>
  <c r="AJ154" i="3"/>
  <c r="AI155" i="3"/>
  <c r="AJ155" i="3"/>
  <c r="AI156" i="3"/>
  <c r="AJ156" i="3"/>
  <c r="AI157" i="3"/>
  <c r="AJ157" i="3"/>
  <c r="AI158" i="3"/>
  <c r="AJ158" i="3"/>
  <c r="AI159" i="3"/>
  <c r="AJ159" i="3"/>
  <c r="AI160" i="3"/>
  <c r="AJ160" i="3"/>
  <c r="AI161" i="3"/>
  <c r="AJ161" i="3"/>
  <c r="AI162" i="3"/>
  <c r="AJ162" i="3"/>
  <c r="AI163" i="3"/>
  <c r="AJ163" i="3"/>
  <c r="AI164" i="3"/>
  <c r="AJ164" i="3"/>
  <c r="AI165" i="3"/>
  <c r="AJ165" i="3"/>
  <c r="AI166" i="3"/>
  <c r="AJ166" i="3"/>
  <c r="AI167" i="3"/>
  <c r="AJ167" i="3"/>
  <c r="AI168" i="3"/>
  <c r="AJ168" i="3"/>
  <c r="AI169" i="3"/>
  <c r="AJ169" i="3"/>
  <c r="AI170" i="3"/>
  <c r="AJ170" i="3"/>
  <c r="AI171" i="3"/>
  <c r="AJ171" i="3"/>
  <c r="AI172" i="3"/>
  <c r="AJ172" i="3"/>
  <c r="AI173" i="3"/>
  <c r="AJ173" i="3"/>
  <c r="AI174" i="3"/>
  <c r="AJ174" i="3"/>
  <c r="AI175" i="3"/>
  <c r="AJ175" i="3"/>
  <c r="AI176" i="3"/>
  <c r="AJ176" i="3"/>
  <c r="AI177" i="3"/>
  <c r="AJ177" i="3"/>
  <c r="AI178" i="3"/>
  <c r="AJ178" i="3"/>
  <c r="AI179" i="3"/>
  <c r="AJ179" i="3"/>
  <c r="AI180" i="3"/>
  <c r="AJ180" i="3"/>
  <c r="AI181" i="3"/>
  <c r="AJ181" i="3"/>
  <c r="AI182" i="3"/>
  <c r="AJ182" i="3"/>
  <c r="AI183" i="3"/>
  <c r="AJ183" i="3"/>
  <c r="AI184" i="3"/>
  <c r="AJ184" i="3"/>
  <c r="AI185" i="3"/>
  <c r="AJ185" i="3"/>
  <c r="AI186" i="3"/>
  <c r="AJ186" i="3"/>
  <c r="AI187" i="3"/>
  <c r="AJ187" i="3"/>
  <c r="AI188" i="3"/>
  <c r="AJ188" i="3"/>
  <c r="AI189" i="3"/>
  <c r="AJ189" i="3"/>
  <c r="AI190" i="3"/>
  <c r="AJ190" i="3"/>
  <c r="AI191" i="3"/>
  <c r="AJ191" i="3"/>
  <c r="AI192" i="3"/>
  <c r="AJ192" i="3"/>
  <c r="AI193" i="3"/>
  <c r="AJ193" i="3"/>
  <c r="AI194" i="3"/>
  <c r="AJ194" i="3"/>
  <c r="AI195" i="3"/>
  <c r="AJ195" i="3"/>
  <c r="AI196" i="3"/>
  <c r="AJ196" i="3"/>
  <c r="AI197" i="3"/>
  <c r="AJ197" i="3"/>
  <c r="AI198" i="3"/>
  <c r="AJ198" i="3"/>
  <c r="AI199" i="3"/>
  <c r="AJ199" i="3"/>
  <c r="AI200" i="3"/>
  <c r="AJ200" i="3"/>
  <c r="AI201" i="3"/>
  <c r="AJ201" i="3"/>
  <c r="AI202" i="3"/>
  <c r="AJ202" i="3"/>
  <c r="AI203" i="3"/>
  <c r="AJ203" i="3"/>
  <c r="AI204" i="3"/>
  <c r="AJ204" i="3"/>
  <c r="AI205" i="3"/>
  <c r="AJ205" i="3"/>
  <c r="AI206" i="3"/>
  <c r="AJ206" i="3"/>
  <c r="AI207" i="3"/>
  <c r="AJ207" i="3"/>
  <c r="AI208" i="3"/>
  <c r="AJ208" i="3"/>
  <c r="AI209" i="3"/>
  <c r="AJ209" i="3"/>
  <c r="AI210" i="3"/>
  <c r="AJ210" i="3"/>
  <c r="AI211" i="3"/>
  <c r="AJ211" i="3"/>
  <c r="AI212" i="3"/>
  <c r="AJ212" i="3"/>
  <c r="AI213" i="3"/>
  <c r="AJ213" i="3"/>
  <c r="AI214" i="3"/>
  <c r="AJ214" i="3"/>
  <c r="AI215" i="3"/>
  <c r="AJ215" i="3"/>
  <c r="AI216" i="3"/>
  <c r="AJ216" i="3"/>
  <c r="AI217" i="3"/>
  <c r="AJ217" i="3"/>
  <c r="AI218" i="3"/>
  <c r="AJ218" i="3"/>
  <c r="AI219" i="3"/>
  <c r="AJ219" i="3"/>
  <c r="AI220" i="3"/>
  <c r="AJ220" i="3"/>
  <c r="AI221" i="3"/>
  <c r="AJ221" i="3"/>
  <c r="AI222" i="3"/>
  <c r="AJ222" i="3"/>
  <c r="AI223" i="3"/>
  <c r="AJ223" i="3"/>
  <c r="AI224" i="3"/>
  <c r="AJ224" i="3"/>
  <c r="AI225" i="3"/>
  <c r="AJ225" i="3"/>
  <c r="AI226" i="3"/>
  <c r="AJ226" i="3"/>
  <c r="AI227" i="3"/>
  <c r="AJ227" i="3"/>
  <c r="AI228" i="3"/>
  <c r="AJ228" i="3"/>
  <c r="AI229" i="3"/>
  <c r="AJ229" i="3"/>
  <c r="AI230" i="3"/>
  <c r="AJ230" i="3"/>
  <c r="AI231" i="3"/>
  <c r="AJ231" i="3"/>
  <c r="AI232" i="3"/>
  <c r="AJ232" i="3"/>
  <c r="AI233" i="3"/>
  <c r="AJ233" i="3"/>
  <c r="AI234" i="3"/>
  <c r="AJ234" i="3"/>
  <c r="AI235" i="3"/>
  <c r="AJ235" i="3"/>
  <c r="AI236" i="3"/>
  <c r="AJ236" i="3"/>
  <c r="AI237" i="3"/>
  <c r="AJ237" i="3"/>
  <c r="AI238" i="3"/>
  <c r="AJ238" i="3"/>
  <c r="AI239" i="3"/>
  <c r="AJ239" i="3"/>
  <c r="AI240" i="3"/>
  <c r="AJ240" i="3"/>
  <c r="AI241" i="3"/>
  <c r="AJ241" i="3"/>
  <c r="AI242" i="3"/>
  <c r="AJ242" i="3"/>
  <c r="AI243" i="3"/>
  <c r="AJ243" i="3"/>
  <c r="AI244" i="3"/>
  <c r="AJ244" i="3"/>
  <c r="AI245" i="3"/>
  <c r="AJ245" i="3"/>
  <c r="AI246" i="3"/>
  <c r="AJ246" i="3"/>
  <c r="AI247" i="3"/>
  <c r="AJ247" i="3"/>
  <c r="AI248" i="3"/>
  <c r="AJ248" i="3"/>
  <c r="AI249" i="3"/>
  <c r="AJ249" i="3"/>
  <c r="AI250" i="3"/>
  <c r="AJ250" i="3"/>
  <c r="AI251" i="3"/>
  <c r="AJ251" i="3"/>
  <c r="AI252" i="3"/>
  <c r="AJ252" i="3"/>
  <c r="AI253" i="3"/>
  <c r="AJ253" i="3"/>
  <c r="AI254" i="3"/>
  <c r="AJ254" i="3"/>
  <c r="AI255" i="3"/>
  <c r="AJ255" i="3"/>
  <c r="AI256" i="3"/>
  <c r="AJ256" i="3"/>
  <c r="AI257" i="3"/>
  <c r="AJ257" i="3"/>
  <c r="AI258" i="3"/>
  <c r="AJ258" i="3"/>
  <c r="AI259" i="3"/>
  <c r="AJ259" i="3"/>
  <c r="AI260" i="3"/>
  <c r="AJ260" i="3"/>
  <c r="AI261" i="3"/>
  <c r="AJ261" i="3"/>
  <c r="AI262" i="3"/>
  <c r="AJ262" i="3"/>
  <c r="AI263" i="3"/>
  <c r="AJ263" i="3"/>
  <c r="AI264" i="3"/>
  <c r="AJ264" i="3"/>
  <c r="AI265" i="3"/>
  <c r="AJ265" i="3"/>
  <c r="AI266" i="3"/>
  <c r="AJ266" i="3"/>
  <c r="AI267" i="3"/>
  <c r="AJ267" i="3"/>
  <c r="AI268" i="3"/>
  <c r="AJ268" i="3"/>
  <c r="AI269" i="3"/>
  <c r="AJ269" i="3"/>
  <c r="AI270" i="3"/>
  <c r="AJ270" i="3"/>
  <c r="AI271" i="3"/>
  <c r="AJ271" i="3"/>
  <c r="AI272" i="3"/>
  <c r="AJ272" i="3"/>
  <c r="AI273" i="3"/>
  <c r="AJ273" i="3"/>
  <c r="AI274" i="3"/>
  <c r="AJ274" i="3"/>
  <c r="AI275" i="3"/>
  <c r="AJ275" i="3"/>
  <c r="AI276" i="3"/>
  <c r="AJ276" i="3"/>
  <c r="AI277" i="3"/>
  <c r="AJ277" i="3"/>
  <c r="AI278" i="3"/>
  <c r="AJ278" i="3"/>
  <c r="AI279" i="3"/>
  <c r="AJ279" i="3"/>
  <c r="AI280" i="3"/>
  <c r="AJ280" i="3"/>
  <c r="AI281" i="3"/>
  <c r="AJ281" i="3"/>
  <c r="AI282" i="3"/>
  <c r="AJ282" i="3"/>
  <c r="AI283" i="3"/>
  <c r="AJ283" i="3"/>
  <c r="AI284" i="3"/>
  <c r="AJ284" i="3"/>
  <c r="AI285" i="3"/>
  <c r="AJ285" i="3"/>
  <c r="AI286" i="3"/>
  <c r="AJ286" i="3"/>
  <c r="AI287" i="3"/>
  <c r="AJ287" i="3"/>
  <c r="AI288" i="3"/>
  <c r="AJ288" i="3"/>
  <c r="AI289" i="3"/>
  <c r="AJ289" i="3"/>
  <c r="AI290" i="3"/>
  <c r="AJ290" i="3"/>
  <c r="AI291" i="3"/>
  <c r="AJ291" i="3"/>
  <c r="AI292" i="3"/>
  <c r="AJ292" i="3"/>
  <c r="AI293" i="3"/>
  <c r="AJ293" i="3"/>
  <c r="AI294" i="3"/>
  <c r="AJ294" i="3"/>
  <c r="AI295" i="3"/>
  <c r="AJ295" i="3"/>
  <c r="AI296" i="3"/>
  <c r="AJ296" i="3"/>
  <c r="AI297" i="3"/>
  <c r="AJ297" i="3"/>
  <c r="AI298" i="3"/>
  <c r="AJ298" i="3"/>
  <c r="AI299" i="3"/>
  <c r="AJ299" i="3"/>
  <c r="AI300" i="3"/>
  <c r="AJ300" i="3"/>
  <c r="AI301" i="3"/>
  <c r="AJ301" i="3"/>
  <c r="AI302" i="3"/>
  <c r="AJ302" i="3"/>
  <c r="AI303" i="3"/>
  <c r="AJ303" i="3"/>
  <c r="AI304" i="3"/>
  <c r="AJ304" i="3"/>
  <c r="AI305" i="3"/>
  <c r="AJ305" i="3"/>
  <c r="AI306" i="3"/>
  <c r="AJ306" i="3"/>
  <c r="AI307" i="3"/>
  <c r="AJ307" i="3"/>
  <c r="AI308" i="3"/>
  <c r="AJ308" i="3"/>
  <c r="AI309" i="3"/>
  <c r="AJ309" i="3"/>
  <c r="AI310" i="3"/>
  <c r="AJ310" i="3"/>
  <c r="AI311" i="3"/>
  <c r="AJ311" i="3"/>
  <c r="AI312" i="3"/>
  <c r="AJ312" i="3"/>
  <c r="AI313" i="3"/>
  <c r="AJ313" i="3"/>
  <c r="AI314" i="3"/>
  <c r="AJ314" i="3"/>
  <c r="AI315" i="3"/>
  <c r="AJ315" i="3"/>
  <c r="AI316" i="3"/>
  <c r="AJ316" i="3"/>
  <c r="AI317" i="3"/>
  <c r="AJ317" i="3"/>
  <c r="AI318" i="3"/>
  <c r="AJ318" i="3"/>
  <c r="AI319" i="3"/>
  <c r="AJ319" i="3"/>
  <c r="AI320" i="3"/>
  <c r="AJ320" i="3"/>
  <c r="AI321" i="3"/>
  <c r="AJ321" i="3"/>
  <c r="AI322" i="3"/>
  <c r="AJ322" i="3"/>
  <c r="AI323" i="3"/>
  <c r="AJ323" i="3"/>
  <c r="AI324" i="3"/>
  <c r="AJ324" i="3"/>
  <c r="AI325" i="3"/>
  <c r="AJ325" i="3"/>
  <c r="AI326" i="3"/>
  <c r="AJ326" i="3"/>
  <c r="AI327" i="3"/>
  <c r="AJ327" i="3"/>
  <c r="AI328" i="3"/>
  <c r="AJ328" i="3"/>
  <c r="AI329" i="3"/>
  <c r="AJ329" i="3"/>
  <c r="AI330" i="3"/>
  <c r="AJ330" i="3"/>
  <c r="AI331" i="3"/>
  <c r="AJ331" i="3"/>
  <c r="AI332" i="3"/>
  <c r="AJ332" i="3"/>
  <c r="AI333" i="3"/>
  <c r="AJ333" i="3"/>
  <c r="AI334" i="3"/>
  <c r="AJ334" i="3"/>
  <c r="AI335" i="3"/>
  <c r="AJ335" i="3"/>
  <c r="AI336" i="3"/>
  <c r="AJ336" i="3"/>
  <c r="AI337" i="3"/>
  <c r="AJ337" i="3"/>
  <c r="AI338" i="3"/>
  <c r="AJ338" i="3"/>
  <c r="AI339" i="3"/>
  <c r="AJ339" i="3"/>
  <c r="AI340" i="3"/>
  <c r="AJ340" i="3"/>
  <c r="AI341" i="3"/>
  <c r="AJ341" i="3"/>
  <c r="AI342" i="3"/>
  <c r="AJ342" i="3"/>
  <c r="AI343" i="3"/>
  <c r="AJ343" i="3"/>
  <c r="AI344" i="3"/>
  <c r="AJ344" i="3"/>
  <c r="AI345" i="3"/>
  <c r="AJ345" i="3"/>
  <c r="AI346" i="3"/>
  <c r="AJ346" i="3"/>
  <c r="AI347" i="3"/>
  <c r="AJ347" i="3"/>
  <c r="AI348" i="3"/>
  <c r="AJ348" i="3"/>
  <c r="AI349" i="3"/>
  <c r="AJ349" i="3"/>
  <c r="AI350" i="3"/>
  <c r="AJ350" i="3"/>
  <c r="AI351" i="3"/>
  <c r="AJ351" i="3"/>
  <c r="AI352" i="3"/>
  <c r="AJ352" i="3"/>
  <c r="AI353" i="3"/>
  <c r="AJ353" i="3"/>
  <c r="AI354" i="3"/>
  <c r="AJ354" i="3"/>
  <c r="AI355" i="3"/>
  <c r="AJ355" i="3"/>
  <c r="AI356" i="3"/>
  <c r="AJ356" i="3"/>
  <c r="AI357" i="3"/>
  <c r="AJ357" i="3"/>
  <c r="AI358" i="3"/>
  <c r="AJ358" i="3"/>
  <c r="AI359" i="3"/>
  <c r="AJ359" i="3"/>
  <c r="AI360" i="3"/>
  <c r="AJ360" i="3"/>
  <c r="AI361" i="3"/>
  <c r="AJ361" i="3"/>
  <c r="AI362" i="3"/>
  <c r="AJ362" i="3"/>
  <c r="AI363" i="3"/>
  <c r="AJ363" i="3"/>
  <c r="AI364" i="3"/>
  <c r="AJ364" i="3"/>
  <c r="AI365" i="3"/>
  <c r="AJ365" i="3"/>
  <c r="AI366" i="3"/>
  <c r="AJ366" i="3"/>
  <c r="AI367" i="3"/>
  <c r="AJ367" i="3"/>
  <c r="AI368" i="3"/>
  <c r="AJ368" i="3"/>
  <c r="AI369" i="3"/>
  <c r="AJ369" i="3"/>
  <c r="AI370" i="3"/>
  <c r="AJ370" i="3"/>
  <c r="AI371" i="3"/>
  <c r="AJ371" i="3"/>
  <c r="AI372" i="3"/>
  <c r="AJ372" i="3"/>
  <c r="AI373" i="3"/>
  <c r="AJ373" i="3"/>
  <c r="AI374" i="3"/>
  <c r="AJ374" i="3"/>
  <c r="AI375" i="3"/>
  <c r="AJ375" i="3"/>
  <c r="AI376" i="3"/>
  <c r="AJ376" i="3"/>
  <c r="AI377" i="3"/>
  <c r="AJ377" i="3"/>
  <c r="AI378" i="3"/>
  <c r="AJ378" i="3"/>
  <c r="AI379" i="3"/>
  <c r="AJ379" i="3"/>
  <c r="AI380" i="3"/>
  <c r="AJ380" i="3"/>
  <c r="AI381" i="3"/>
  <c r="AJ381" i="3"/>
  <c r="AI382" i="3"/>
  <c r="AJ382" i="3"/>
  <c r="AI383" i="3"/>
  <c r="AJ383" i="3"/>
  <c r="AI384" i="3"/>
  <c r="AJ384" i="3"/>
  <c r="AI385" i="3"/>
  <c r="AJ385" i="3"/>
  <c r="AI386" i="3"/>
  <c r="AJ386" i="3"/>
  <c r="AI387" i="3"/>
  <c r="AJ387" i="3"/>
  <c r="AI388" i="3"/>
  <c r="AJ388" i="3"/>
  <c r="AI389" i="3"/>
  <c r="AJ389" i="3"/>
  <c r="AI390" i="3"/>
  <c r="AJ390" i="3"/>
  <c r="AI391" i="3"/>
  <c r="AJ391" i="3"/>
  <c r="AI392" i="3"/>
  <c r="AJ392" i="3"/>
  <c r="AI393" i="3"/>
  <c r="AJ393" i="3"/>
  <c r="AI394" i="3"/>
  <c r="AJ394" i="3"/>
  <c r="AI395" i="3"/>
  <c r="AJ395" i="3"/>
  <c r="AI396" i="3"/>
  <c r="AJ396" i="3"/>
  <c r="AI397" i="3"/>
  <c r="AJ397" i="3"/>
  <c r="AI398" i="3"/>
  <c r="AJ398" i="3"/>
  <c r="AI399" i="3"/>
  <c r="AJ399" i="3"/>
  <c r="AI400" i="3"/>
  <c r="AJ400" i="3"/>
  <c r="AI401" i="3"/>
  <c r="AJ401" i="3"/>
  <c r="AI402" i="3"/>
  <c r="AJ402" i="3"/>
  <c r="AI403" i="3"/>
  <c r="AJ403" i="3"/>
  <c r="AI404" i="3"/>
  <c r="AJ404" i="3"/>
  <c r="AI405" i="3"/>
  <c r="AJ405" i="3"/>
  <c r="AI406" i="3"/>
  <c r="AJ406" i="3"/>
  <c r="AI407" i="3"/>
  <c r="AJ407" i="3"/>
  <c r="AI408" i="3"/>
  <c r="AJ408" i="3"/>
  <c r="AI409" i="3"/>
  <c r="AJ409" i="3"/>
  <c r="AI410" i="3"/>
  <c r="AJ410" i="3"/>
  <c r="AI411" i="3"/>
  <c r="AJ411" i="3"/>
  <c r="AI412" i="3"/>
  <c r="AJ412" i="3"/>
  <c r="AI413" i="3"/>
  <c r="AJ413" i="3"/>
  <c r="AI414" i="3"/>
  <c r="AJ414" i="3"/>
  <c r="AI415" i="3"/>
  <c r="AJ415" i="3"/>
  <c r="AI416" i="3"/>
  <c r="AJ416" i="3"/>
  <c r="AI417" i="3"/>
  <c r="AJ417" i="3"/>
  <c r="AI418" i="3"/>
  <c r="AJ418" i="3"/>
  <c r="AI419" i="3"/>
  <c r="AJ419" i="3"/>
  <c r="AI420" i="3"/>
  <c r="AJ420" i="3"/>
  <c r="AI421" i="3"/>
  <c r="AJ421" i="3"/>
  <c r="AI422" i="3"/>
  <c r="AJ422" i="3"/>
  <c r="AI423" i="3"/>
  <c r="AJ423" i="3"/>
  <c r="AI424" i="3"/>
  <c r="AJ424" i="3"/>
  <c r="AI425" i="3"/>
  <c r="AJ425" i="3"/>
  <c r="AI426" i="3"/>
  <c r="AJ426" i="3"/>
  <c r="AI427" i="3"/>
  <c r="AJ427" i="3"/>
  <c r="AI428" i="3"/>
  <c r="AJ428" i="3"/>
  <c r="AI429" i="3"/>
  <c r="AJ429" i="3"/>
  <c r="AI430" i="3"/>
  <c r="AJ430" i="3"/>
  <c r="AI431" i="3"/>
  <c r="AJ431" i="3"/>
  <c r="AI432" i="3"/>
  <c r="AJ432" i="3"/>
  <c r="AI433" i="3"/>
  <c r="AJ433" i="3"/>
  <c r="AI434" i="3"/>
  <c r="AJ434" i="3"/>
  <c r="AI435" i="3"/>
  <c r="AJ435" i="3"/>
  <c r="AI436" i="3"/>
  <c r="AJ436" i="3"/>
  <c r="AI437" i="3"/>
  <c r="AJ437" i="3"/>
  <c r="AI438" i="3"/>
  <c r="AJ438" i="3"/>
  <c r="AI439" i="3"/>
  <c r="AJ439" i="3"/>
  <c r="AI440" i="3"/>
  <c r="AJ440" i="3"/>
  <c r="AI441" i="3"/>
  <c r="AJ441" i="3"/>
  <c r="AI442" i="3"/>
  <c r="AJ442" i="3"/>
  <c r="AI443" i="3"/>
  <c r="AJ443" i="3"/>
  <c r="AI444" i="3"/>
  <c r="AJ444" i="3"/>
  <c r="AI445" i="3"/>
  <c r="AJ445" i="3"/>
  <c r="AI446" i="3"/>
  <c r="AJ446" i="3"/>
  <c r="AI447" i="3"/>
  <c r="AJ447" i="3"/>
  <c r="AI448" i="3"/>
  <c r="AJ448" i="3"/>
  <c r="AI449" i="3"/>
  <c r="AJ449" i="3"/>
  <c r="AI450" i="3"/>
  <c r="AJ450" i="3"/>
  <c r="AI451" i="3"/>
  <c r="AJ451" i="3"/>
  <c r="AI452" i="3"/>
  <c r="AJ452" i="3"/>
  <c r="AI453" i="3"/>
  <c r="AJ453" i="3"/>
  <c r="AI454" i="3"/>
  <c r="AJ454" i="3"/>
  <c r="AI455" i="3"/>
  <c r="AJ455" i="3"/>
  <c r="AI456" i="3"/>
  <c r="AJ456" i="3"/>
  <c r="AI457" i="3"/>
  <c r="AJ457" i="3"/>
  <c r="AI458" i="3"/>
  <c r="AJ458" i="3"/>
  <c r="AI459" i="3"/>
  <c r="AJ459" i="3"/>
  <c r="AI460" i="3"/>
  <c r="AJ460" i="3"/>
  <c r="AI461" i="3"/>
  <c r="AJ461" i="3"/>
  <c r="AI462" i="3"/>
  <c r="AJ462" i="3"/>
  <c r="AI463" i="3"/>
  <c r="AJ463" i="3"/>
  <c r="AI464" i="3"/>
  <c r="AJ464" i="3"/>
  <c r="AI465" i="3"/>
  <c r="AJ465" i="3"/>
  <c r="AI466" i="3"/>
  <c r="AJ466" i="3"/>
  <c r="AI467" i="3"/>
  <c r="AJ467" i="3"/>
  <c r="AI468" i="3"/>
  <c r="AJ468" i="3"/>
  <c r="AI469" i="3"/>
  <c r="AJ469" i="3"/>
  <c r="AI470" i="3"/>
  <c r="AJ470" i="3"/>
  <c r="AI471" i="3"/>
  <c r="AJ471" i="3"/>
  <c r="AI472" i="3"/>
  <c r="AJ472" i="3"/>
  <c r="AI473" i="3"/>
  <c r="AJ473" i="3"/>
  <c r="AI474" i="3"/>
  <c r="AJ474" i="3"/>
  <c r="AI475" i="3"/>
  <c r="AJ475" i="3"/>
  <c r="AI476" i="3"/>
  <c r="AJ476" i="3"/>
  <c r="AI477" i="3"/>
  <c r="AJ477" i="3"/>
  <c r="AI478" i="3"/>
  <c r="AJ478" i="3"/>
  <c r="AI479" i="3"/>
  <c r="AJ479" i="3"/>
  <c r="AI480" i="3"/>
  <c r="AJ480" i="3"/>
  <c r="AI481" i="3"/>
  <c r="AJ481" i="3"/>
  <c r="AI482" i="3"/>
  <c r="AJ482" i="3"/>
  <c r="AI483" i="3"/>
  <c r="AJ483" i="3"/>
  <c r="AI484" i="3"/>
  <c r="AJ484" i="3"/>
  <c r="AI485" i="3"/>
  <c r="AJ485" i="3"/>
  <c r="AI486" i="3"/>
  <c r="AJ486" i="3"/>
  <c r="AI487" i="3"/>
  <c r="AJ487" i="3"/>
  <c r="AI488" i="3"/>
  <c r="AJ488" i="3"/>
  <c r="AI489" i="3"/>
  <c r="AJ489" i="3"/>
  <c r="AI490" i="3"/>
  <c r="AJ490" i="3"/>
  <c r="AI491" i="3"/>
  <c r="AJ491" i="3"/>
  <c r="AI492" i="3"/>
  <c r="AJ492" i="3"/>
  <c r="AI493" i="3"/>
  <c r="AJ493" i="3"/>
  <c r="AI494" i="3"/>
  <c r="AJ494" i="3"/>
  <c r="Z3" i="3"/>
  <c r="AA3" i="3"/>
  <c r="Z4" i="3"/>
  <c r="AA4" i="3"/>
  <c r="S3" i="3"/>
  <c r="AB7" i="3" s="1"/>
  <c r="T3" i="3"/>
  <c r="AC7" i="3" s="1"/>
  <c r="S4" i="3"/>
  <c r="T4" i="3"/>
  <c r="U6" i="3"/>
  <c r="V6" i="3"/>
  <c r="U7" i="3"/>
  <c r="V7" i="3"/>
  <c r="U8" i="3"/>
  <c r="V8" i="3"/>
  <c r="U9" i="3"/>
  <c r="V9" i="3"/>
  <c r="U10" i="3"/>
  <c r="V10" i="3"/>
  <c r="U11" i="3"/>
  <c r="V11" i="3"/>
  <c r="U12" i="3"/>
  <c r="V12" i="3"/>
  <c r="U13" i="3"/>
  <c r="V13" i="3"/>
  <c r="U14" i="3"/>
  <c r="V14" i="3"/>
  <c r="U15" i="3"/>
  <c r="V15" i="3"/>
  <c r="U16" i="3"/>
  <c r="V16" i="3"/>
  <c r="U17" i="3"/>
  <c r="V17" i="3"/>
  <c r="U18" i="3"/>
  <c r="V18" i="3"/>
  <c r="U19" i="3"/>
  <c r="V19" i="3"/>
  <c r="U20" i="3"/>
  <c r="V20" i="3"/>
  <c r="U21" i="3"/>
  <c r="V21" i="3"/>
  <c r="U22" i="3"/>
  <c r="V22" i="3"/>
  <c r="U23" i="3"/>
  <c r="V23" i="3"/>
  <c r="U24" i="3"/>
  <c r="V24" i="3"/>
  <c r="U25" i="3"/>
  <c r="V25" i="3"/>
  <c r="U26" i="3"/>
  <c r="V26" i="3"/>
  <c r="U27" i="3"/>
  <c r="V27" i="3"/>
  <c r="U28" i="3"/>
  <c r="V28" i="3"/>
  <c r="U29" i="3"/>
  <c r="V29" i="3"/>
  <c r="U30" i="3"/>
  <c r="V30" i="3"/>
  <c r="U31" i="3"/>
  <c r="V31" i="3"/>
  <c r="U32" i="3"/>
  <c r="V32" i="3"/>
  <c r="U33" i="3"/>
  <c r="V33" i="3"/>
  <c r="U34" i="3"/>
  <c r="V34" i="3"/>
  <c r="U35" i="3"/>
  <c r="V35" i="3"/>
  <c r="U36" i="3"/>
  <c r="V36" i="3"/>
  <c r="U37" i="3"/>
  <c r="V37" i="3"/>
  <c r="U38" i="3"/>
  <c r="V38" i="3"/>
  <c r="U39" i="3"/>
  <c r="V39" i="3"/>
  <c r="U40" i="3"/>
  <c r="V40" i="3"/>
  <c r="U41" i="3"/>
  <c r="V41" i="3"/>
  <c r="U42" i="3"/>
  <c r="V42" i="3"/>
  <c r="U43" i="3"/>
  <c r="V43" i="3"/>
  <c r="U44" i="3"/>
  <c r="V44" i="3"/>
  <c r="U45" i="3"/>
  <c r="V45" i="3"/>
  <c r="U46" i="3"/>
  <c r="V46" i="3"/>
  <c r="U47" i="3"/>
  <c r="V47" i="3"/>
  <c r="U48" i="3"/>
  <c r="V48" i="3"/>
  <c r="U49" i="3"/>
  <c r="V49" i="3"/>
  <c r="U50" i="3"/>
  <c r="V50" i="3"/>
  <c r="U51" i="3"/>
  <c r="V51" i="3"/>
  <c r="U52" i="3"/>
  <c r="V52" i="3"/>
  <c r="U53" i="3"/>
  <c r="V53" i="3"/>
  <c r="U54" i="3"/>
  <c r="V54" i="3"/>
  <c r="U55" i="3"/>
  <c r="V55" i="3"/>
  <c r="U56" i="3"/>
  <c r="V56" i="3"/>
  <c r="U57" i="3"/>
  <c r="V57" i="3"/>
  <c r="U58" i="3"/>
  <c r="V58" i="3"/>
  <c r="U59" i="3"/>
  <c r="V59" i="3"/>
  <c r="U60" i="3"/>
  <c r="V60" i="3"/>
  <c r="U61" i="3"/>
  <c r="V61" i="3"/>
  <c r="U62" i="3"/>
  <c r="V62" i="3"/>
  <c r="U63" i="3"/>
  <c r="V63" i="3"/>
  <c r="U64" i="3"/>
  <c r="V64" i="3"/>
  <c r="U65" i="3"/>
  <c r="V65" i="3"/>
  <c r="U66" i="3"/>
  <c r="V66" i="3"/>
  <c r="U67" i="3"/>
  <c r="V67" i="3"/>
  <c r="U68" i="3"/>
  <c r="V68" i="3"/>
  <c r="U69" i="3"/>
  <c r="V69" i="3"/>
  <c r="U70" i="3"/>
  <c r="V70" i="3"/>
  <c r="U71" i="3"/>
  <c r="V71" i="3"/>
  <c r="U72" i="3"/>
  <c r="V72" i="3"/>
  <c r="U73" i="3"/>
  <c r="V73" i="3"/>
  <c r="U74" i="3"/>
  <c r="V74" i="3"/>
  <c r="U75" i="3"/>
  <c r="V75" i="3"/>
  <c r="U76" i="3"/>
  <c r="V76" i="3"/>
  <c r="U77" i="3"/>
  <c r="V77" i="3"/>
  <c r="U78" i="3"/>
  <c r="V78" i="3"/>
  <c r="U79" i="3"/>
  <c r="V79" i="3"/>
  <c r="U80" i="3"/>
  <c r="V80" i="3"/>
  <c r="U81" i="3"/>
  <c r="V81" i="3"/>
  <c r="U82" i="3"/>
  <c r="V82" i="3"/>
  <c r="U83" i="3"/>
  <c r="V83" i="3"/>
  <c r="U84" i="3"/>
  <c r="V84" i="3"/>
  <c r="U85" i="3"/>
  <c r="V85" i="3"/>
  <c r="U86" i="3"/>
  <c r="V86" i="3"/>
  <c r="U87" i="3"/>
  <c r="V87" i="3"/>
  <c r="U88" i="3"/>
  <c r="V88" i="3"/>
  <c r="U89" i="3"/>
  <c r="V89" i="3"/>
  <c r="U90" i="3"/>
  <c r="V90" i="3"/>
  <c r="U91" i="3"/>
  <c r="V91" i="3"/>
  <c r="U92" i="3"/>
  <c r="V92" i="3"/>
  <c r="U93" i="3"/>
  <c r="V93" i="3"/>
  <c r="U94" i="3"/>
  <c r="V94" i="3"/>
  <c r="U95" i="3"/>
  <c r="V95" i="3"/>
  <c r="U96" i="3"/>
  <c r="V96" i="3"/>
  <c r="U97" i="3"/>
  <c r="V97" i="3"/>
  <c r="U98" i="3"/>
  <c r="V98" i="3"/>
  <c r="U99" i="3"/>
  <c r="V99" i="3"/>
  <c r="U100" i="3"/>
  <c r="V100" i="3"/>
  <c r="U101" i="3"/>
  <c r="V101" i="3"/>
  <c r="U102" i="3"/>
  <c r="V102" i="3"/>
  <c r="U103" i="3"/>
  <c r="V103" i="3"/>
  <c r="U104" i="3"/>
  <c r="V104" i="3"/>
  <c r="U105" i="3"/>
  <c r="V105" i="3"/>
  <c r="U106" i="3"/>
  <c r="V106" i="3"/>
  <c r="U107" i="3"/>
  <c r="V107" i="3"/>
  <c r="U108" i="3"/>
  <c r="V108" i="3"/>
  <c r="U109" i="3"/>
  <c r="V109" i="3"/>
  <c r="U110" i="3"/>
  <c r="V110" i="3"/>
  <c r="U111" i="3"/>
  <c r="V111" i="3"/>
  <c r="U112" i="3"/>
  <c r="V112" i="3"/>
  <c r="U113" i="3"/>
  <c r="V113" i="3"/>
  <c r="U114" i="3"/>
  <c r="V114" i="3"/>
  <c r="U115" i="3"/>
  <c r="V115" i="3"/>
  <c r="U116" i="3"/>
  <c r="V116" i="3"/>
  <c r="U117" i="3"/>
  <c r="V117" i="3"/>
  <c r="U118" i="3"/>
  <c r="V118" i="3"/>
  <c r="U119" i="3"/>
  <c r="V119" i="3"/>
  <c r="U120" i="3"/>
  <c r="V120" i="3"/>
  <c r="U121" i="3"/>
  <c r="V121" i="3"/>
  <c r="U122" i="3"/>
  <c r="V122" i="3"/>
  <c r="U123" i="3"/>
  <c r="V123" i="3"/>
  <c r="U124" i="3"/>
  <c r="V124" i="3"/>
  <c r="U125" i="3"/>
  <c r="V125" i="3"/>
  <c r="U126" i="3"/>
  <c r="V126" i="3"/>
  <c r="U127" i="3"/>
  <c r="V127" i="3"/>
  <c r="U128" i="3"/>
  <c r="V128" i="3"/>
  <c r="U129" i="3"/>
  <c r="V129" i="3"/>
  <c r="U130" i="3"/>
  <c r="V130" i="3"/>
  <c r="U131" i="3"/>
  <c r="V131" i="3"/>
  <c r="U132" i="3"/>
  <c r="V132" i="3"/>
  <c r="U133" i="3"/>
  <c r="V133" i="3"/>
  <c r="U134" i="3"/>
  <c r="V134" i="3"/>
  <c r="U135" i="3"/>
  <c r="V135" i="3"/>
  <c r="U136" i="3"/>
  <c r="V136" i="3"/>
  <c r="U137" i="3"/>
  <c r="V137" i="3"/>
  <c r="U138" i="3"/>
  <c r="V138" i="3"/>
  <c r="U139" i="3"/>
  <c r="V139" i="3"/>
  <c r="U140" i="3"/>
  <c r="V140" i="3"/>
  <c r="U141" i="3"/>
  <c r="V141" i="3"/>
  <c r="U142" i="3"/>
  <c r="V142" i="3"/>
  <c r="U143" i="3"/>
  <c r="V143" i="3"/>
  <c r="U144" i="3"/>
  <c r="V144" i="3"/>
  <c r="U145" i="3"/>
  <c r="V145" i="3"/>
  <c r="U146" i="3"/>
  <c r="V146" i="3"/>
  <c r="U147" i="3"/>
  <c r="V147" i="3"/>
  <c r="U148" i="3"/>
  <c r="V148" i="3"/>
  <c r="U149" i="3"/>
  <c r="V149" i="3"/>
  <c r="U150" i="3"/>
  <c r="V150" i="3"/>
  <c r="U151" i="3"/>
  <c r="V151" i="3"/>
  <c r="U152" i="3"/>
  <c r="V152" i="3"/>
  <c r="U153" i="3"/>
  <c r="V153" i="3"/>
  <c r="U154" i="3"/>
  <c r="V154" i="3"/>
  <c r="U155" i="3"/>
  <c r="V155" i="3"/>
  <c r="U156" i="3"/>
  <c r="V156" i="3"/>
  <c r="U157" i="3"/>
  <c r="V157" i="3"/>
  <c r="U158" i="3"/>
  <c r="V158" i="3"/>
  <c r="U159" i="3"/>
  <c r="V159" i="3"/>
  <c r="U160" i="3"/>
  <c r="V160" i="3"/>
  <c r="U161" i="3"/>
  <c r="V161" i="3"/>
  <c r="U162" i="3"/>
  <c r="V162" i="3"/>
  <c r="U163" i="3"/>
  <c r="V163" i="3"/>
  <c r="U164" i="3"/>
  <c r="V164" i="3"/>
  <c r="U165" i="3"/>
  <c r="V165" i="3"/>
  <c r="U166" i="3"/>
  <c r="V166" i="3"/>
  <c r="U167" i="3"/>
  <c r="V167" i="3"/>
  <c r="U168" i="3"/>
  <c r="V168" i="3"/>
  <c r="U169" i="3"/>
  <c r="V169" i="3"/>
  <c r="U170" i="3"/>
  <c r="V170" i="3"/>
  <c r="U171" i="3"/>
  <c r="V171" i="3"/>
  <c r="U172" i="3"/>
  <c r="V172" i="3"/>
  <c r="U173" i="3"/>
  <c r="V173" i="3"/>
  <c r="U174" i="3"/>
  <c r="V174" i="3"/>
  <c r="U175" i="3"/>
  <c r="V175" i="3"/>
  <c r="U176" i="3"/>
  <c r="V176" i="3"/>
  <c r="U177" i="3"/>
  <c r="V177" i="3"/>
  <c r="U178" i="3"/>
  <c r="V178" i="3"/>
  <c r="U179" i="3"/>
  <c r="V179" i="3"/>
  <c r="U180" i="3"/>
  <c r="V180" i="3"/>
  <c r="U181" i="3"/>
  <c r="V181" i="3"/>
  <c r="U182" i="3"/>
  <c r="V182" i="3"/>
  <c r="U183" i="3"/>
  <c r="V183" i="3"/>
  <c r="U184" i="3"/>
  <c r="V184" i="3"/>
  <c r="U185" i="3"/>
  <c r="V185" i="3"/>
  <c r="U186" i="3"/>
  <c r="V186" i="3"/>
  <c r="U187" i="3"/>
  <c r="V187" i="3"/>
  <c r="U188" i="3"/>
  <c r="V188" i="3"/>
  <c r="U189" i="3"/>
  <c r="V189" i="3"/>
  <c r="U190" i="3"/>
  <c r="V190" i="3"/>
  <c r="U191" i="3"/>
  <c r="V191" i="3"/>
  <c r="U192" i="3"/>
  <c r="V192" i="3"/>
  <c r="U193" i="3"/>
  <c r="V193" i="3"/>
  <c r="U194" i="3"/>
  <c r="V194" i="3"/>
  <c r="U195" i="3"/>
  <c r="V195" i="3"/>
  <c r="U196" i="3"/>
  <c r="V196" i="3"/>
  <c r="U197" i="3"/>
  <c r="V197" i="3"/>
  <c r="U198" i="3"/>
  <c r="V198" i="3"/>
  <c r="U199" i="3"/>
  <c r="V199" i="3"/>
  <c r="U200" i="3"/>
  <c r="V200" i="3"/>
  <c r="U201" i="3"/>
  <c r="V201" i="3"/>
  <c r="U202" i="3"/>
  <c r="V202" i="3"/>
  <c r="U203" i="3"/>
  <c r="V203" i="3"/>
  <c r="U204" i="3"/>
  <c r="V204" i="3"/>
  <c r="U205" i="3"/>
  <c r="V205" i="3"/>
  <c r="U206" i="3"/>
  <c r="V206" i="3"/>
  <c r="U207" i="3"/>
  <c r="V207" i="3"/>
  <c r="U208" i="3"/>
  <c r="V208" i="3"/>
  <c r="U209" i="3"/>
  <c r="V209" i="3"/>
  <c r="U210" i="3"/>
  <c r="V210" i="3"/>
  <c r="U211" i="3"/>
  <c r="V211" i="3"/>
  <c r="U212" i="3"/>
  <c r="V212" i="3"/>
  <c r="U213" i="3"/>
  <c r="V213" i="3"/>
  <c r="U214" i="3"/>
  <c r="V214" i="3"/>
  <c r="U215" i="3"/>
  <c r="V215" i="3"/>
  <c r="U216" i="3"/>
  <c r="V216" i="3"/>
  <c r="U217" i="3"/>
  <c r="V217" i="3"/>
  <c r="U218" i="3"/>
  <c r="V218" i="3"/>
  <c r="U219" i="3"/>
  <c r="V219" i="3"/>
  <c r="U220" i="3"/>
  <c r="V220" i="3"/>
  <c r="U221" i="3"/>
  <c r="V221" i="3"/>
  <c r="U222" i="3"/>
  <c r="V222" i="3"/>
  <c r="U223" i="3"/>
  <c r="V223" i="3"/>
  <c r="U224" i="3"/>
  <c r="V224" i="3"/>
  <c r="U225" i="3"/>
  <c r="V225" i="3"/>
  <c r="U226" i="3"/>
  <c r="V226" i="3"/>
  <c r="U227" i="3"/>
  <c r="V227" i="3"/>
  <c r="U228" i="3"/>
  <c r="V228" i="3"/>
  <c r="U229" i="3"/>
  <c r="V229" i="3"/>
  <c r="U230" i="3"/>
  <c r="V230" i="3"/>
  <c r="U231" i="3"/>
  <c r="V231" i="3"/>
  <c r="U232" i="3"/>
  <c r="V232" i="3"/>
  <c r="U233" i="3"/>
  <c r="V233" i="3"/>
  <c r="U234" i="3"/>
  <c r="V234" i="3"/>
  <c r="U235" i="3"/>
  <c r="V235" i="3"/>
  <c r="U236" i="3"/>
  <c r="V236" i="3"/>
  <c r="U237" i="3"/>
  <c r="V237" i="3"/>
  <c r="U238" i="3"/>
  <c r="V238" i="3"/>
  <c r="U239" i="3"/>
  <c r="V239" i="3"/>
  <c r="U240" i="3"/>
  <c r="V240" i="3"/>
  <c r="U241" i="3"/>
  <c r="V241" i="3"/>
  <c r="U242" i="3"/>
  <c r="V242" i="3"/>
  <c r="U243" i="3"/>
  <c r="V243" i="3"/>
  <c r="U244" i="3"/>
  <c r="V244" i="3"/>
  <c r="U245" i="3"/>
  <c r="V245" i="3"/>
  <c r="U246" i="3"/>
  <c r="V246" i="3"/>
  <c r="U247" i="3"/>
  <c r="V247" i="3"/>
  <c r="U248" i="3"/>
  <c r="V248" i="3"/>
  <c r="U249" i="3"/>
  <c r="V249" i="3"/>
  <c r="U250" i="3"/>
  <c r="V250" i="3"/>
  <c r="U251" i="3"/>
  <c r="V251" i="3"/>
  <c r="U252" i="3"/>
  <c r="V252" i="3"/>
  <c r="U253" i="3"/>
  <c r="V253" i="3"/>
  <c r="U254" i="3"/>
  <c r="V254" i="3"/>
  <c r="U255" i="3"/>
  <c r="V255" i="3"/>
  <c r="U256" i="3"/>
  <c r="V256" i="3"/>
  <c r="U257" i="3"/>
  <c r="V257" i="3"/>
  <c r="U258" i="3"/>
  <c r="V258" i="3"/>
  <c r="U259" i="3"/>
  <c r="V259" i="3"/>
  <c r="U260" i="3"/>
  <c r="V260" i="3"/>
  <c r="U261" i="3"/>
  <c r="V261" i="3"/>
  <c r="U262" i="3"/>
  <c r="V262" i="3"/>
  <c r="U263" i="3"/>
  <c r="V263" i="3"/>
  <c r="U264" i="3"/>
  <c r="V264" i="3"/>
  <c r="U265" i="3"/>
  <c r="V265" i="3"/>
  <c r="U266" i="3"/>
  <c r="V266" i="3"/>
  <c r="U267" i="3"/>
  <c r="V267" i="3"/>
  <c r="U268" i="3"/>
  <c r="V268" i="3"/>
  <c r="U269" i="3"/>
  <c r="V269" i="3"/>
  <c r="U270" i="3"/>
  <c r="V270" i="3"/>
  <c r="U271" i="3"/>
  <c r="V271" i="3"/>
  <c r="U272" i="3"/>
  <c r="V272" i="3"/>
  <c r="U273" i="3"/>
  <c r="V273" i="3"/>
  <c r="U274" i="3"/>
  <c r="V274" i="3"/>
  <c r="U275" i="3"/>
  <c r="V275" i="3"/>
  <c r="U276" i="3"/>
  <c r="V276" i="3"/>
  <c r="U277" i="3"/>
  <c r="V277" i="3"/>
  <c r="U278" i="3"/>
  <c r="V278" i="3"/>
  <c r="U279" i="3"/>
  <c r="V279" i="3"/>
  <c r="U280" i="3"/>
  <c r="V280" i="3"/>
  <c r="U281" i="3"/>
  <c r="V281" i="3"/>
  <c r="U282" i="3"/>
  <c r="V282" i="3"/>
  <c r="U283" i="3"/>
  <c r="V283" i="3"/>
  <c r="U284" i="3"/>
  <c r="V284" i="3"/>
  <c r="U285" i="3"/>
  <c r="V285" i="3"/>
  <c r="U286" i="3"/>
  <c r="V286" i="3"/>
  <c r="U287" i="3"/>
  <c r="V287" i="3"/>
  <c r="U288" i="3"/>
  <c r="V288" i="3"/>
  <c r="U289" i="3"/>
  <c r="V289" i="3"/>
  <c r="U290" i="3"/>
  <c r="V290" i="3"/>
  <c r="U291" i="3"/>
  <c r="V291" i="3"/>
  <c r="U292" i="3"/>
  <c r="V292" i="3"/>
  <c r="U293" i="3"/>
  <c r="V293" i="3"/>
  <c r="U294" i="3"/>
  <c r="V294" i="3"/>
  <c r="U295" i="3"/>
  <c r="V295" i="3"/>
  <c r="U296" i="3"/>
  <c r="V296" i="3"/>
  <c r="U297" i="3"/>
  <c r="V297" i="3"/>
  <c r="U298" i="3"/>
  <c r="V298" i="3"/>
  <c r="U299" i="3"/>
  <c r="V299" i="3"/>
  <c r="U300" i="3"/>
  <c r="V300" i="3"/>
  <c r="U301" i="3"/>
  <c r="V301" i="3"/>
  <c r="U302" i="3"/>
  <c r="V302" i="3"/>
  <c r="U303" i="3"/>
  <c r="V303" i="3"/>
  <c r="U304" i="3"/>
  <c r="V304" i="3"/>
  <c r="U305" i="3"/>
  <c r="V305" i="3"/>
  <c r="U306" i="3"/>
  <c r="V306" i="3"/>
  <c r="U307" i="3"/>
  <c r="V307" i="3"/>
  <c r="U308" i="3"/>
  <c r="V308" i="3"/>
  <c r="U309" i="3"/>
  <c r="V309" i="3"/>
  <c r="U310" i="3"/>
  <c r="V310" i="3"/>
  <c r="U311" i="3"/>
  <c r="V311" i="3"/>
  <c r="U312" i="3"/>
  <c r="V312" i="3"/>
  <c r="U313" i="3"/>
  <c r="V313" i="3"/>
  <c r="U314" i="3"/>
  <c r="V314" i="3"/>
  <c r="U315" i="3"/>
  <c r="V315" i="3"/>
  <c r="U316" i="3"/>
  <c r="V316" i="3"/>
  <c r="U317" i="3"/>
  <c r="V317" i="3"/>
  <c r="U318" i="3"/>
  <c r="V318" i="3"/>
  <c r="U319" i="3"/>
  <c r="V319" i="3"/>
  <c r="U320" i="3"/>
  <c r="V320" i="3"/>
  <c r="U321" i="3"/>
  <c r="V321" i="3"/>
  <c r="U322" i="3"/>
  <c r="V322" i="3"/>
  <c r="U323" i="3"/>
  <c r="V323" i="3"/>
  <c r="U324" i="3"/>
  <c r="V324" i="3"/>
  <c r="U325" i="3"/>
  <c r="V325" i="3"/>
  <c r="U326" i="3"/>
  <c r="V326" i="3"/>
  <c r="U327" i="3"/>
  <c r="V327" i="3"/>
  <c r="U328" i="3"/>
  <c r="V328" i="3"/>
  <c r="U329" i="3"/>
  <c r="V329" i="3"/>
  <c r="U330" i="3"/>
  <c r="V330" i="3"/>
  <c r="U331" i="3"/>
  <c r="V331" i="3"/>
  <c r="U332" i="3"/>
  <c r="V332" i="3"/>
  <c r="U333" i="3"/>
  <c r="V333" i="3"/>
  <c r="U334" i="3"/>
  <c r="V334" i="3"/>
  <c r="U335" i="3"/>
  <c r="V335" i="3"/>
  <c r="U336" i="3"/>
  <c r="V336" i="3"/>
  <c r="U337" i="3"/>
  <c r="V337" i="3"/>
  <c r="U338" i="3"/>
  <c r="V338" i="3"/>
  <c r="U339" i="3"/>
  <c r="V339" i="3"/>
  <c r="U340" i="3"/>
  <c r="V340" i="3"/>
  <c r="U341" i="3"/>
  <c r="V341" i="3"/>
  <c r="U342" i="3"/>
  <c r="V342" i="3"/>
  <c r="U343" i="3"/>
  <c r="V343" i="3"/>
  <c r="U344" i="3"/>
  <c r="V344" i="3"/>
  <c r="U345" i="3"/>
  <c r="V345" i="3"/>
  <c r="U346" i="3"/>
  <c r="V346" i="3"/>
  <c r="U347" i="3"/>
  <c r="V347" i="3"/>
  <c r="U348" i="3"/>
  <c r="V348" i="3"/>
  <c r="U349" i="3"/>
  <c r="V349" i="3"/>
  <c r="U350" i="3"/>
  <c r="V350" i="3"/>
  <c r="U351" i="3"/>
  <c r="V351" i="3"/>
  <c r="U352" i="3"/>
  <c r="V352" i="3"/>
  <c r="U353" i="3"/>
  <c r="V353" i="3"/>
  <c r="U354" i="3"/>
  <c r="V354" i="3"/>
  <c r="U355" i="3"/>
  <c r="V355" i="3"/>
  <c r="U356" i="3"/>
  <c r="V356" i="3"/>
  <c r="U357" i="3"/>
  <c r="V357" i="3"/>
  <c r="U358" i="3"/>
  <c r="V358" i="3"/>
  <c r="U359" i="3"/>
  <c r="V359" i="3"/>
  <c r="U360" i="3"/>
  <c r="V360" i="3"/>
  <c r="U361" i="3"/>
  <c r="V361" i="3"/>
  <c r="U362" i="3"/>
  <c r="V362" i="3"/>
  <c r="U363" i="3"/>
  <c r="V363" i="3"/>
  <c r="U364" i="3"/>
  <c r="V364" i="3"/>
  <c r="U365" i="3"/>
  <c r="V365" i="3"/>
  <c r="U366" i="3"/>
  <c r="V366" i="3"/>
  <c r="U367" i="3"/>
  <c r="V367" i="3"/>
  <c r="U368" i="3"/>
  <c r="V368" i="3"/>
  <c r="U369" i="3"/>
  <c r="V369" i="3"/>
  <c r="U370" i="3"/>
  <c r="V370" i="3"/>
  <c r="U371" i="3"/>
  <c r="V371" i="3"/>
  <c r="U372" i="3"/>
  <c r="V372" i="3"/>
  <c r="U373" i="3"/>
  <c r="V373" i="3"/>
  <c r="U374" i="3"/>
  <c r="V374" i="3"/>
  <c r="U375" i="3"/>
  <c r="V375" i="3"/>
  <c r="U376" i="3"/>
  <c r="V376" i="3"/>
  <c r="U377" i="3"/>
  <c r="V377" i="3"/>
  <c r="U378" i="3"/>
  <c r="V378" i="3"/>
  <c r="U379" i="3"/>
  <c r="V379" i="3"/>
  <c r="U380" i="3"/>
  <c r="V380" i="3"/>
  <c r="U381" i="3"/>
  <c r="V381" i="3"/>
  <c r="U382" i="3"/>
  <c r="V382" i="3"/>
  <c r="U383" i="3"/>
  <c r="V383" i="3"/>
  <c r="U384" i="3"/>
  <c r="V384" i="3"/>
  <c r="U385" i="3"/>
  <c r="V385" i="3"/>
  <c r="U386" i="3"/>
  <c r="V386" i="3"/>
  <c r="U387" i="3"/>
  <c r="V387" i="3"/>
  <c r="U388" i="3"/>
  <c r="V388" i="3"/>
  <c r="U389" i="3"/>
  <c r="V389" i="3"/>
  <c r="U390" i="3"/>
  <c r="V390" i="3"/>
  <c r="U391" i="3"/>
  <c r="V391" i="3"/>
  <c r="U392" i="3"/>
  <c r="V392" i="3"/>
  <c r="U393" i="3"/>
  <c r="V393" i="3"/>
  <c r="U394" i="3"/>
  <c r="V394" i="3"/>
  <c r="U395" i="3"/>
  <c r="V395" i="3"/>
  <c r="U396" i="3"/>
  <c r="V396" i="3"/>
  <c r="U397" i="3"/>
  <c r="V397" i="3"/>
  <c r="U398" i="3"/>
  <c r="V398" i="3"/>
  <c r="U399" i="3"/>
  <c r="V399" i="3"/>
  <c r="U400" i="3"/>
  <c r="V400" i="3"/>
  <c r="U401" i="3"/>
  <c r="V401" i="3"/>
  <c r="U402" i="3"/>
  <c r="V402" i="3"/>
  <c r="U403" i="3"/>
  <c r="V403" i="3"/>
  <c r="U404" i="3"/>
  <c r="V404" i="3"/>
  <c r="U405" i="3"/>
  <c r="V405" i="3"/>
  <c r="U406" i="3"/>
  <c r="V406" i="3"/>
  <c r="U407" i="3"/>
  <c r="V407" i="3"/>
  <c r="U408" i="3"/>
  <c r="V408" i="3"/>
  <c r="U409" i="3"/>
  <c r="V409" i="3"/>
  <c r="U410" i="3"/>
  <c r="V410" i="3"/>
  <c r="U411" i="3"/>
  <c r="V411" i="3"/>
  <c r="U412" i="3"/>
  <c r="V412" i="3"/>
  <c r="U413" i="3"/>
  <c r="V413" i="3"/>
  <c r="U414" i="3"/>
  <c r="V414" i="3"/>
  <c r="U415" i="3"/>
  <c r="V415" i="3"/>
  <c r="U416" i="3"/>
  <c r="V416" i="3"/>
  <c r="U417" i="3"/>
  <c r="V417" i="3"/>
  <c r="U418" i="3"/>
  <c r="V418" i="3"/>
  <c r="U419" i="3"/>
  <c r="V419" i="3"/>
  <c r="U420" i="3"/>
  <c r="V420" i="3"/>
  <c r="U421" i="3"/>
  <c r="V421" i="3"/>
  <c r="U422" i="3"/>
  <c r="V422" i="3"/>
  <c r="U423" i="3"/>
  <c r="V423" i="3"/>
  <c r="U424" i="3"/>
  <c r="V424" i="3"/>
  <c r="U425" i="3"/>
  <c r="V425" i="3"/>
  <c r="U426" i="3"/>
  <c r="V426" i="3"/>
  <c r="U427" i="3"/>
  <c r="V427" i="3"/>
  <c r="U428" i="3"/>
  <c r="V428" i="3"/>
  <c r="U429" i="3"/>
  <c r="V429" i="3"/>
  <c r="U430" i="3"/>
  <c r="V430" i="3"/>
  <c r="U431" i="3"/>
  <c r="V431" i="3"/>
  <c r="U432" i="3"/>
  <c r="V432" i="3"/>
  <c r="U433" i="3"/>
  <c r="V433" i="3"/>
  <c r="U434" i="3"/>
  <c r="V434" i="3"/>
  <c r="U435" i="3"/>
  <c r="V435" i="3"/>
  <c r="U436" i="3"/>
  <c r="V436" i="3"/>
  <c r="U437" i="3"/>
  <c r="V437" i="3"/>
  <c r="U438" i="3"/>
  <c r="V438" i="3"/>
  <c r="U439" i="3"/>
  <c r="V439" i="3"/>
  <c r="U440" i="3"/>
  <c r="V440" i="3"/>
  <c r="U441" i="3"/>
  <c r="V441" i="3"/>
  <c r="U442" i="3"/>
  <c r="V442" i="3"/>
  <c r="U443" i="3"/>
  <c r="V443" i="3"/>
  <c r="U444" i="3"/>
  <c r="V444" i="3"/>
  <c r="U445" i="3"/>
  <c r="V445" i="3"/>
  <c r="U446" i="3"/>
  <c r="V446" i="3"/>
  <c r="U447" i="3"/>
  <c r="V447" i="3"/>
  <c r="U448" i="3"/>
  <c r="V448" i="3"/>
  <c r="U449" i="3"/>
  <c r="V449" i="3"/>
  <c r="U450" i="3"/>
  <c r="V450" i="3"/>
  <c r="U451" i="3"/>
  <c r="V451" i="3"/>
  <c r="U452" i="3"/>
  <c r="V452" i="3"/>
  <c r="U453" i="3"/>
  <c r="V453" i="3"/>
  <c r="U454" i="3"/>
  <c r="V454" i="3"/>
  <c r="U455" i="3"/>
  <c r="V455" i="3"/>
  <c r="U456" i="3"/>
  <c r="V456" i="3"/>
  <c r="U457" i="3"/>
  <c r="V457" i="3"/>
  <c r="U458" i="3"/>
  <c r="V458" i="3"/>
  <c r="U459" i="3"/>
  <c r="V459" i="3"/>
  <c r="U460" i="3"/>
  <c r="V460" i="3"/>
  <c r="U461" i="3"/>
  <c r="V461" i="3"/>
  <c r="U462" i="3"/>
  <c r="V462" i="3"/>
  <c r="U463" i="3"/>
  <c r="V463" i="3"/>
  <c r="U464" i="3"/>
  <c r="V464" i="3"/>
  <c r="U465" i="3"/>
  <c r="V465" i="3"/>
  <c r="U466" i="3"/>
  <c r="V466" i="3"/>
  <c r="U467" i="3"/>
  <c r="V467" i="3"/>
  <c r="U468" i="3"/>
  <c r="V468" i="3"/>
  <c r="U469" i="3"/>
  <c r="V469" i="3"/>
  <c r="U470" i="3"/>
  <c r="V470" i="3"/>
  <c r="U471" i="3"/>
  <c r="V471" i="3"/>
  <c r="U472" i="3"/>
  <c r="V472" i="3"/>
  <c r="U473" i="3"/>
  <c r="V473" i="3"/>
  <c r="U474" i="3"/>
  <c r="V474" i="3"/>
  <c r="U475" i="3"/>
  <c r="V475" i="3"/>
  <c r="U476" i="3"/>
  <c r="V476" i="3"/>
  <c r="U477" i="3"/>
  <c r="V477" i="3"/>
  <c r="U478" i="3"/>
  <c r="V478" i="3"/>
  <c r="U479" i="3"/>
  <c r="V479" i="3"/>
  <c r="U480" i="3"/>
  <c r="V480" i="3"/>
  <c r="U481" i="3"/>
  <c r="V481" i="3"/>
  <c r="U482" i="3"/>
  <c r="V482" i="3"/>
  <c r="U483" i="3"/>
  <c r="V483" i="3"/>
  <c r="U484" i="3"/>
  <c r="V484" i="3"/>
  <c r="U485" i="3"/>
  <c r="V485" i="3"/>
  <c r="U486" i="3"/>
  <c r="V486" i="3"/>
  <c r="U487" i="3"/>
  <c r="V487" i="3"/>
  <c r="U488" i="3"/>
  <c r="V488" i="3"/>
  <c r="U489" i="3"/>
  <c r="V489" i="3"/>
  <c r="U490" i="3"/>
  <c r="V490" i="3"/>
  <c r="U491" i="3"/>
  <c r="V491" i="3"/>
  <c r="U492" i="3"/>
  <c r="V492" i="3"/>
  <c r="U493" i="3"/>
  <c r="V493" i="3"/>
  <c r="U494" i="3"/>
  <c r="V494" i="3"/>
  <c r="U495" i="3"/>
  <c r="V495" i="3"/>
  <c r="U496" i="3"/>
  <c r="V496" i="3"/>
  <c r="U497" i="3"/>
  <c r="V497" i="3"/>
  <c r="U498" i="3"/>
  <c r="V498" i="3"/>
  <c r="U499" i="3"/>
  <c r="V499" i="3"/>
  <c r="U500" i="3"/>
  <c r="V500" i="3"/>
  <c r="U501" i="3"/>
  <c r="V501" i="3"/>
  <c r="U502" i="3"/>
  <c r="V502" i="3"/>
  <c r="U503" i="3"/>
  <c r="V503" i="3"/>
  <c r="U504" i="3"/>
  <c r="V504" i="3"/>
  <c r="U505" i="3"/>
  <c r="V505" i="3"/>
  <c r="U506" i="3"/>
  <c r="V506" i="3"/>
  <c r="U507" i="3"/>
  <c r="V507" i="3"/>
  <c r="U508" i="3"/>
  <c r="V508" i="3"/>
  <c r="U509" i="3"/>
  <c r="V509" i="3"/>
  <c r="U510" i="3"/>
  <c r="V510" i="3"/>
  <c r="U511" i="3"/>
  <c r="V511" i="3"/>
  <c r="U512" i="3"/>
  <c r="V512" i="3"/>
  <c r="U513" i="3"/>
  <c r="V513" i="3"/>
  <c r="U514" i="3"/>
  <c r="V514" i="3"/>
  <c r="U515" i="3"/>
  <c r="V515" i="3"/>
  <c r="U516" i="3"/>
  <c r="V516" i="3"/>
  <c r="U517" i="3"/>
  <c r="V517" i="3"/>
  <c r="U518" i="3"/>
  <c r="V518" i="3"/>
  <c r="U519" i="3"/>
  <c r="V519" i="3"/>
  <c r="U520" i="3"/>
  <c r="V520" i="3"/>
  <c r="U521" i="3"/>
  <c r="V521" i="3"/>
  <c r="U522" i="3"/>
  <c r="V522" i="3"/>
  <c r="U523" i="3"/>
  <c r="V523" i="3"/>
  <c r="U524" i="3"/>
  <c r="V524" i="3"/>
  <c r="U525" i="3"/>
  <c r="V525" i="3"/>
  <c r="U526" i="3"/>
  <c r="V526" i="3"/>
  <c r="U527" i="3"/>
  <c r="V527" i="3"/>
  <c r="U528" i="3"/>
  <c r="V528" i="3"/>
  <c r="U529" i="3"/>
  <c r="V529" i="3"/>
  <c r="U530" i="3"/>
  <c r="V530" i="3"/>
  <c r="U531" i="3"/>
  <c r="V531" i="3"/>
  <c r="U532" i="3"/>
  <c r="V532" i="3"/>
  <c r="U533" i="3"/>
  <c r="V533" i="3"/>
  <c r="U534" i="3"/>
  <c r="V534" i="3"/>
  <c r="U535" i="3"/>
  <c r="V535" i="3"/>
  <c r="U536" i="3"/>
  <c r="V536" i="3"/>
  <c r="U537" i="3"/>
  <c r="V537" i="3"/>
  <c r="U538" i="3"/>
  <c r="V538" i="3"/>
  <c r="U539" i="3"/>
  <c r="V539" i="3"/>
  <c r="U540" i="3"/>
  <c r="V540" i="3"/>
  <c r="U541" i="3"/>
  <c r="V541" i="3"/>
  <c r="U542" i="3"/>
  <c r="V542" i="3"/>
  <c r="U543" i="3"/>
  <c r="V543" i="3"/>
  <c r="U544" i="3"/>
  <c r="V544" i="3"/>
  <c r="U545" i="3"/>
  <c r="V545" i="3"/>
  <c r="U546" i="3"/>
  <c r="V546" i="3"/>
  <c r="U547" i="3"/>
  <c r="V547" i="3"/>
  <c r="U548" i="3"/>
  <c r="V548" i="3"/>
  <c r="U549" i="3"/>
  <c r="V549" i="3"/>
  <c r="U550" i="3"/>
  <c r="V550" i="3"/>
  <c r="U551" i="3"/>
  <c r="V551" i="3"/>
  <c r="U552" i="3"/>
  <c r="V552" i="3"/>
  <c r="U553" i="3"/>
  <c r="V553" i="3"/>
  <c r="U554" i="3"/>
  <c r="V554" i="3"/>
  <c r="U555" i="3"/>
  <c r="V555" i="3"/>
  <c r="U556" i="3"/>
  <c r="V556" i="3"/>
  <c r="U557" i="3"/>
  <c r="V557" i="3"/>
  <c r="U558" i="3"/>
  <c r="V558" i="3"/>
  <c r="U559" i="3"/>
  <c r="V559" i="3"/>
  <c r="U560" i="3"/>
  <c r="V560" i="3"/>
  <c r="U561" i="3"/>
  <c r="V561" i="3"/>
  <c r="U562" i="3"/>
  <c r="V562" i="3"/>
  <c r="U563" i="3"/>
  <c r="V563" i="3"/>
  <c r="U564" i="3"/>
  <c r="V564" i="3"/>
  <c r="U565" i="3"/>
  <c r="V565" i="3"/>
  <c r="U566" i="3"/>
  <c r="V566" i="3"/>
  <c r="U567" i="3"/>
  <c r="V567" i="3"/>
  <c r="U568" i="3"/>
  <c r="V568" i="3"/>
  <c r="U569" i="3"/>
  <c r="V569" i="3"/>
  <c r="U570" i="3"/>
  <c r="V570" i="3"/>
  <c r="U571" i="3"/>
  <c r="V571" i="3"/>
  <c r="U572" i="3"/>
  <c r="V572" i="3"/>
  <c r="U573" i="3"/>
  <c r="V573" i="3"/>
  <c r="U574" i="3"/>
  <c r="V574" i="3"/>
  <c r="U575" i="3"/>
  <c r="V575" i="3"/>
  <c r="U576" i="3"/>
  <c r="V576" i="3"/>
  <c r="U577" i="3"/>
  <c r="V577" i="3"/>
  <c r="U578" i="3"/>
  <c r="V578" i="3"/>
  <c r="U579" i="3"/>
  <c r="V579" i="3"/>
  <c r="U580" i="3"/>
  <c r="V580" i="3"/>
  <c r="U581" i="3"/>
  <c r="V581" i="3"/>
  <c r="U582" i="3"/>
  <c r="V582" i="3"/>
  <c r="U583" i="3"/>
  <c r="V583" i="3"/>
  <c r="U584" i="3"/>
  <c r="V584" i="3"/>
  <c r="U585" i="3"/>
  <c r="V585" i="3"/>
  <c r="U586" i="3"/>
  <c r="V586" i="3"/>
  <c r="U587" i="3"/>
  <c r="V587" i="3"/>
  <c r="U588" i="3"/>
  <c r="V588" i="3"/>
  <c r="U589" i="3"/>
  <c r="V589" i="3"/>
  <c r="U590" i="3"/>
  <c r="V590" i="3"/>
  <c r="U591" i="3"/>
  <c r="V591" i="3"/>
  <c r="U592" i="3"/>
  <c r="V592" i="3"/>
  <c r="U593" i="3"/>
  <c r="V593" i="3"/>
  <c r="U594" i="3"/>
  <c r="V594" i="3"/>
  <c r="U595" i="3"/>
  <c r="V595" i="3"/>
  <c r="U596" i="3"/>
  <c r="V596" i="3"/>
  <c r="U597" i="3"/>
  <c r="V597" i="3"/>
  <c r="U598" i="3"/>
  <c r="V598" i="3"/>
  <c r="U599" i="3"/>
  <c r="V599" i="3"/>
  <c r="U600" i="3"/>
  <c r="V600" i="3"/>
  <c r="U601" i="3"/>
  <c r="V601" i="3"/>
  <c r="U602" i="3"/>
  <c r="V602" i="3"/>
  <c r="U603" i="3"/>
  <c r="V603" i="3"/>
  <c r="U604" i="3"/>
  <c r="V604" i="3"/>
  <c r="U605" i="3"/>
  <c r="V605" i="3"/>
  <c r="U606" i="3"/>
  <c r="V606" i="3"/>
  <c r="U607" i="3"/>
  <c r="V607" i="3"/>
  <c r="U608" i="3"/>
  <c r="V608" i="3"/>
  <c r="U609" i="3"/>
  <c r="V609" i="3"/>
  <c r="U610" i="3"/>
  <c r="V610" i="3"/>
  <c r="U611" i="3"/>
  <c r="V611" i="3"/>
  <c r="U612" i="3"/>
  <c r="V612" i="3"/>
  <c r="U613" i="3"/>
  <c r="V613" i="3"/>
  <c r="U614" i="3"/>
  <c r="V614" i="3"/>
  <c r="U615" i="3"/>
  <c r="V615" i="3"/>
  <c r="U616" i="3"/>
  <c r="V616" i="3"/>
  <c r="U617" i="3"/>
  <c r="V617" i="3"/>
  <c r="U618" i="3"/>
  <c r="V618" i="3"/>
  <c r="U619" i="3"/>
  <c r="V619" i="3"/>
  <c r="U620" i="3"/>
  <c r="V620" i="3"/>
  <c r="U621" i="3"/>
  <c r="V621" i="3"/>
  <c r="U622" i="3"/>
  <c r="V622" i="3"/>
  <c r="U623" i="3"/>
  <c r="V623" i="3"/>
  <c r="U624" i="3"/>
  <c r="V624" i="3"/>
  <c r="U625" i="3"/>
  <c r="V625" i="3"/>
  <c r="U626" i="3"/>
  <c r="V626" i="3"/>
  <c r="U627" i="3"/>
  <c r="V627" i="3"/>
  <c r="U628" i="3"/>
  <c r="V628" i="3"/>
  <c r="U629" i="3"/>
  <c r="V629" i="3"/>
  <c r="U630" i="3"/>
  <c r="V630" i="3"/>
  <c r="U631" i="3"/>
  <c r="V631" i="3"/>
  <c r="U632" i="3"/>
  <c r="V632" i="3"/>
  <c r="U633" i="3"/>
  <c r="V633" i="3"/>
  <c r="U634" i="3"/>
  <c r="V634" i="3"/>
  <c r="U635" i="3"/>
  <c r="V635" i="3"/>
  <c r="U636" i="3"/>
  <c r="V636" i="3"/>
  <c r="U637" i="3"/>
  <c r="V637" i="3"/>
  <c r="U638" i="3"/>
  <c r="V638" i="3"/>
  <c r="U639" i="3"/>
  <c r="V639" i="3"/>
  <c r="U640" i="3"/>
  <c r="V640" i="3"/>
  <c r="U641" i="3"/>
  <c r="V641" i="3"/>
  <c r="U642" i="3"/>
  <c r="V642" i="3"/>
  <c r="U643" i="3"/>
  <c r="V643" i="3"/>
  <c r="U644" i="3"/>
  <c r="V644" i="3"/>
  <c r="U645" i="3"/>
  <c r="V645" i="3"/>
  <c r="U646" i="3"/>
  <c r="V646" i="3"/>
  <c r="U647" i="3"/>
  <c r="V647" i="3"/>
  <c r="U648" i="3"/>
  <c r="V648" i="3"/>
  <c r="U649" i="3"/>
  <c r="V649" i="3"/>
  <c r="U650" i="3"/>
  <c r="V650" i="3"/>
  <c r="U651" i="3"/>
  <c r="V651" i="3"/>
  <c r="U652" i="3"/>
  <c r="V652" i="3"/>
  <c r="U653" i="3"/>
  <c r="V653" i="3"/>
  <c r="U654" i="3"/>
  <c r="V654" i="3"/>
  <c r="U655" i="3"/>
  <c r="V655" i="3"/>
  <c r="U656" i="3"/>
  <c r="V656" i="3"/>
  <c r="U657" i="3"/>
  <c r="V657" i="3"/>
  <c r="U658" i="3"/>
  <c r="V658" i="3"/>
  <c r="U659" i="3"/>
  <c r="V659" i="3"/>
  <c r="U660" i="3"/>
  <c r="V660" i="3"/>
  <c r="U661" i="3"/>
  <c r="V661" i="3"/>
  <c r="U662" i="3"/>
  <c r="V662" i="3"/>
  <c r="U663" i="3"/>
  <c r="V663" i="3"/>
  <c r="U664" i="3"/>
  <c r="V664" i="3"/>
  <c r="U665" i="3"/>
  <c r="V665" i="3"/>
  <c r="U666" i="3"/>
  <c r="V666" i="3"/>
  <c r="U667" i="3"/>
  <c r="V667" i="3"/>
  <c r="U668" i="3"/>
  <c r="V668" i="3"/>
  <c r="U669" i="3"/>
  <c r="V669" i="3"/>
  <c r="U670" i="3"/>
  <c r="V670" i="3"/>
  <c r="U671" i="3"/>
  <c r="V671" i="3"/>
  <c r="U672" i="3"/>
  <c r="V672" i="3"/>
  <c r="U673" i="3"/>
  <c r="V673" i="3"/>
  <c r="U674" i="3"/>
  <c r="V674" i="3"/>
  <c r="U675" i="3"/>
  <c r="V675" i="3"/>
  <c r="U676" i="3"/>
  <c r="V676" i="3"/>
  <c r="U677" i="3"/>
  <c r="V677" i="3"/>
  <c r="U678" i="3"/>
  <c r="V678" i="3"/>
  <c r="U679" i="3"/>
  <c r="V679" i="3"/>
  <c r="U680" i="3"/>
  <c r="V680" i="3"/>
  <c r="U681" i="3"/>
  <c r="V681" i="3"/>
  <c r="U682" i="3"/>
  <c r="V682" i="3"/>
  <c r="U683" i="3"/>
  <c r="V683" i="3"/>
  <c r="U684" i="3"/>
  <c r="V684" i="3"/>
  <c r="U685" i="3"/>
  <c r="V685" i="3"/>
  <c r="U686" i="3"/>
  <c r="V686" i="3"/>
  <c r="U687" i="3"/>
  <c r="V687" i="3"/>
  <c r="U688" i="3"/>
  <c r="V688" i="3"/>
  <c r="U689" i="3"/>
  <c r="V689" i="3"/>
  <c r="U690" i="3"/>
  <c r="V690" i="3"/>
  <c r="U691" i="3"/>
  <c r="V691" i="3"/>
  <c r="U692" i="3"/>
  <c r="V692" i="3"/>
  <c r="U693" i="3"/>
  <c r="V693" i="3"/>
  <c r="U694" i="3"/>
  <c r="V694" i="3"/>
  <c r="U695" i="3"/>
  <c r="V695" i="3"/>
  <c r="U696" i="3"/>
  <c r="V696" i="3"/>
  <c r="U697" i="3"/>
  <c r="V697" i="3"/>
  <c r="U698" i="3"/>
  <c r="V698" i="3"/>
  <c r="U699" i="3"/>
  <c r="V699" i="3"/>
  <c r="U700" i="3"/>
  <c r="V700" i="3"/>
  <c r="U701" i="3"/>
  <c r="V701" i="3"/>
  <c r="U702" i="3"/>
  <c r="V702" i="3"/>
  <c r="U703" i="3"/>
  <c r="V703" i="3"/>
  <c r="U704" i="3"/>
  <c r="V704" i="3"/>
  <c r="U705" i="3"/>
  <c r="V705" i="3"/>
  <c r="U706" i="3"/>
  <c r="V706" i="3"/>
  <c r="U707" i="3"/>
  <c r="V707" i="3"/>
  <c r="U708" i="3"/>
  <c r="V708" i="3"/>
  <c r="U709" i="3"/>
  <c r="V709" i="3"/>
  <c r="U710" i="3"/>
  <c r="V710" i="3"/>
  <c r="U711" i="3"/>
  <c r="V711" i="3"/>
  <c r="U712" i="3"/>
  <c r="V712" i="3"/>
  <c r="U713" i="3"/>
  <c r="V713" i="3"/>
  <c r="U714" i="3"/>
  <c r="V714" i="3"/>
  <c r="U715" i="3"/>
  <c r="V715" i="3"/>
  <c r="U716" i="3"/>
  <c r="V716" i="3"/>
  <c r="U717" i="3"/>
  <c r="V717" i="3"/>
  <c r="U718" i="3"/>
  <c r="V718" i="3"/>
  <c r="U719" i="3"/>
  <c r="V719" i="3"/>
  <c r="U720" i="3"/>
  <c r="V720" i="3"/>
  <c r="U721" i="3"/>
  <c r="V721" i="3"/>
  <c r="U722" i="3"/>
  <c r="V722" i="3"/>
  <c r="U723" i="3"/>
  <c r="V723" i="3"/>
  <c r="U724" i="3"/>
  <c r="V724" i="3"/>
  <c r="U725" i="3"/>
  <c r="V725" i="3"/>
  <c r="U726" i="3"/>
  <c r="V726" i="3"/>
  <c r="U727" i="3"/>
  <c r="V727" i="3"/>
  <c r="U728" i="3"/>
  <c r="V728" i="3"/>
  <c r="U729" i="3"/>
  <c r="V729" i="3"/>
  <c r="U730" i="3"/>
  <c r="V730" i="3"/>
  <c r="U731" i="3"/>
  <c r="V731" i="3"/>
  <c r="U732" i="3"/>
  <c r="V732" i="3"/>
  <c r="U733" i="3"/>
  <c r="V733" i="3"/>
  <c r="U734" i="3"/>
  <c r="V734" i="3"/>
  <c r="U735" i="3"/>
  <c r="V735" i="3"/>
  <c r="U736" i="3"/>
  <c r="V736" i="3"/>
  <c r="U737" i="3"/>
  <c r="V737" i="3"/>
  <c r="U738" i="3"/>
  <c r="V738" i="3"/>
  <c r="U739" i="3"/>
  <c r="V739" i="3"/>
  <c r="U740" i="3"/>
  <c r="V740" i="3"/>
  <c r="U741" i="3"/>
  <c r="V741" i="3"/>
  <c r="U742" i="3"/>
  <c r="V742" i="3"/>
  <c r="U743" i="3"/>
  <c r="V743" i="3"/>
  <c r="U744" i="3"/>
  <c r="V744" i="3"/>
  <c r="U745" i="3"/>
  <c r="V745" i="3"/>
  <c r="U746" i="3"/>
  <c r="V746" i="3"/>
  <c r="U747" i="3"/>
  <c r="V747" i="3"/>
  <c r="U748" i="3"/>
  <c r="V748" i="3"/>
  <c r="U749" i="3"/>
  <c r="V749" i="3"/>
  <c r="U750" i="3"/>
  <c r="V750" i="3"/>
  <c r="U751" i="3"/>
  <c r="V751" i="3"/>
  <c r="U752" i="3"/>
  <c r="V752" i="3"/>
  <c r="U753" i="3"/>
  <c r="V753" i="3"/>
  <c r="U754" i="3"/>
  <c r="V754" i="3"/>
  <c r="U755" i="3"/>
  <c r="V755" i="3"/>
  <c r="U756" i="3"/>
  <c r="V756" i="3"/>
  <c r="U757" i="3"/>
  <c r="V757" i="3"/>
  <c r="U758" i="3"/>
  <c r="V758" i="3"/>
  <c r="U759" i="3"/>
  <c r="V759" i="3"/>
  <c r="U760" i="3"/>
  <c r="V760" i="3"/>
  <c r="U761" i="3"/>
  <c r="V761" i="3"/>
  <c r="U762" i="3"/>
  <c r="V762" i="3"/>
  <c r="U763" i="3"/>
  <c r="V763" i="3"/>
  <c r="U764" i="3"/>
  <c r="V764" i="3"/>
  <c r="U765" i="3"/>
  <c r="V765" i="3"/>
  <c r="U766" i="3"/>
  <c r="V766" i="3"/>
  <c r="U767" i="3"/>
  <c r="V767" i="3"/>
  <c r="U768" i="3"/>
  <c r="V768" i="3"/>
  <c r="U769" i="3"/>
  <c r="V769" i="3"/>
  <c r="U770" i="3"/>
  <c r="V770" i="3"/>
  <c r="U771" i="3"/>
  <c r="V771" i="3"/>
  <c r="U772" i="3"/>
  <c r="V772" i="3"/>
  <c r="U773" i="3"/>
  <c r="V773" i="3"/>
  <c r="U774" i="3"/>
  <c r="V774" i="3"/>
  <c r="U775" i="3"/>
  <c r="V775" i="3"/>
  <c r="U776" i="3"/>
  <c r="V776" i="3"/>
  <c r="U777" i="3"/>
  <c r="V777" i="3"/>
  <c r="U778" i="3"/>
  <c r="V778" i="3"/>
  <c r="U779" i="3"/>
  <c r="V779" i="3"/>
  <c r="U780" i="3"/>
  <c r="V780" i="3"/>
  <c r="U781" i="3"/>
  <c r="V781" i="3"/>
  <c r="U782" i="3"/>
  <c r="V782" i="3"/>
  <c r="U783" i="3"/>
  <c r="V783" i="3"/>
  <c r="U784" i="3"/>
  <c r="V784" i="3"/>
  <c r="U785" i="3"/>
  <c r="V785" i="3"/>
  <c r="U786" i="3"/>
  <c r="V786" i="3"/>
  <c r="U787" i="3"/>
  <c r="V787" i="3"/>
  <c r="U788" i="3"/>
  <c r="V788" i="3"/>
  <c r="U789" i="3"/>
  <c r="V789" i="3"/>
  <c r="U790" i="3"/>
  <c r="V790" i="3"/>
  <c r="U791" i="3"/>
  <c r="V791" i="3"/>
  <c r="U792" i="3"/>
  <c r="V792" i="3"/>
  <c r="U793" i="3"/>
  <c r="V793" i="3"/>
  <c r="U794" i="3"/>
  <c r="V794" i="3"/>
  <c r="U795" i="3"/>
  <c r="V795" i="3"/>
  <c r="U796" i="3"/>
  <c r="V796" i="3"/>
  <c r="U797" i="3"/>
  <c r="V797" i="3"/>
  <c r="U798" i="3"/>
  <c r="V798" i="3"/>
  <c r="U799" i="3"/>
  <c r="V799" i="3"/>
  <c r="U800" i="3"/>
  <c r="V800" i="3"/>
  <c r="U801" i="3"/>
  <c r="V801" i="3"/>
  <c r="U802" i="3"/>
  <c r="V802" i="3"/>
  <c r="U803" i="3"/>
  <c r="V803" i="3"/>
  <c r="U804" i="3"/>
  <c r="V804" i="3"/>
  <c r="U805" i="3"/>
  <c r="V805" i="3"/>
  <c r="U806" i="3"/>
  <c r="V806" i="3"/>
  <c r="U807" i="3"/>
  <c r="V807" i="3"/>
  <c r="U808" i="3"/>
  <c r="V808" i="3"/>
  <c r="U809" i="3"/>
  <c r="V809" i="3"/>
  <c r="U810" i="3"/>
  <c r="V810" i="3"/>
  <c r="U811" i="3"/>
  <c r="V811" i="3"/>
  <c r="U812" i="3"/>
  <c r="V812" i="3"/>
  <c r="U813" i="3"/>
  <c r="V813" i="3"/>
  <c r="U814" i="3"/>
  <c r="V814" i="3"/>
  <c r="U815" i="3"/>
  <c r="V815" i="3"/>
  <c r="U816" i="3"/>
  <c r="V816" i="3"/>
  <c r="U817" i="3"/>
  <c r="V817" i="3"/>
  <c r="U818" i="3"/>
  <c r="V818" i="3"/>
  <c r="U819" i="3"/>
  <c r="V819" i="3"/>
  <c r="U820" i="3"/>
  <c r="V820" i="3"/>
  <c r="U821" i="3"/>
  <c r="V821" i="3"/>
  <c r="U822" i="3"/>
  <c r="V822" i="3"/>
  <c r="U823" i="3"/>
  <c r="V823" i="3"/>
  <c r="U824" i="3"/>
  <c r="V824" i="3"/>
  <c r="U825" i="3"/>
  <c r="V825" i="3"/>
  <c r="U826" i="3"/>
  <c r="V826" i="3"/>
  <c r="U827" i="3"/>
  <c r="V827" i="3"/>
  <c r="U828" i="3"/>
  <c r="V828" i="3"/>
  <c r="U829" i="3"/>
  <c r="V829" i="3"/>
  <c r="U830" i="3"/>
  <c r="V830" i="3"/>
  <c r="U831" i="3"/>
  <c r="V831" i="3"/>
  <c r="U832" i="3"/>
  <c r="V832" i="3"/>
  <c r="U833" i="3"/>
  <c r="V833" i="3"/>
  <c r="U834" i="3"/>
  <c r="V834" i="3"/>
  <c r="U835" i="3"/>
  <c r="V835" i="3"/>
  <c r="U836" i="3"/>
  <c r="V836" i="3"/>
  <c r="U837" i="3"/>
  <c r="V837" i="3"/>
  <c r="U838" i="3"/>
  <c r="V838" i="3"/>
  <c r="U839" i="3"/>
  <c r="V839" i="3"/>
  <c r="U840" i="3"/>
  <c r="V840" i="3"/>
  <c r="U841" i="3"/>
  <c r="V841" i="3"/>
  <c r="U842" i="3"/>
  <c r="V842" i="3"/>
  <c r="U843" i="3"/>
  <c r="V843" i="3"/>
  <c r="U844" i="3"/>
  <c r="V844" i="3"/>
  <c r="U845" i="3"/>
  <c r="V845" i="3"/>
  <c r="U846" i="3"/>
  <c r="V846" i="3"/>
  <c r="U847" i="3"/>
  <c r="V847" i="3"/>
  <c r="U848" i="3"/>
  <c r="V848" i="3"/>
  <c r="U849" i="3"/>
  <c r="V849" i="3"/>
  <c r="U850" i="3"/>
  <c r="V850" i="3"/>
  <c r="U851" i="3"/>
  <c r="V851" i="3"/>
  <c r="U852" i="3"/>
  <c r="V852" i="3"/>
  <c r="U853" i="3"/>
  <c r="V853" i="3"/>
  <c r="U854" i="3"/>
  <c r="V854" i="3"/>
  <c r="U855" i="3"/>
  <c r="V855" i="3"/>
  <c r="U856" i="3"/>
  <c r="V856" i="3"/>
  <c r="U857" i="3"/>
  <c r="V857" i="3"/>
  <c r="U858" i="3"/>
  <c r="V858" i="3"/>
  <c r="U859" i="3"/>
  <c r="V859" i="3"/>
  <c r="U860" i="3"/>
  <c r="V860" i="3"/>
  <c r="U861" i="3"/>
  <c r="V861" i="3"/>
  <c r="U862" i="3"/>
  <c r="V862" i="3"/>
  <c r="U863" i="3"/>
  <c r="V863" i="3"/>
  <c r="U864" i="3"/>
  <c r="V864" i="3"/>
  <c r="U865" i="3"/>
  <c r="V865" i="3"/>
  <c r="U866" i="3"/>
  <c r="V866" i="3"/>
  <c r="U867" i="3"/>
  <c r="V867" i="3"/>
  <c r="U868" i="3"/>
  <c r="V868" i="3"/>
  <c r="U869" i="3"/>
  <c r="V869" i="3"/>
  <c r="U870" i="3"/>
  <c r="V870" i="3"/>
  <c r="U871" i="3"/>
  <c r="V871" i="3"/>
  <c r="U872" i="3"/>
  <c r="V872" i="3"/>
  <c r="U873" i="3"/>
  <c r="V873" i="3"/>
  <c r="U874" i="3"/>
  <c r="V874" i="3"/>
  <c r="U875" i="3"/>
  <c r="V875" i="3"/>
  <c r="U876" i="3"/>
  <c r="V876" i="3"/>
  <c r="U877" i="3"/>
  <c r="V877" i="3"/>
  <c r="U878" i="3"/>
  <c r="V878" i="3"/>
  <c r="U879" i="3"/>
  <c r="V879" i="3"/>
  <c r="U880" i="3"/>
  <c r="V880" i="3"/>
  <c r="U881" i="3"/>
  <c r="V881" i="3"/>
  <c r="U882" i="3"/>
  <c r="V882" i="3"/>
  <c r="U883" i="3"/>
  <c r="V883" i="3"/>
  <c r="U884" i="3"/>
  <c r="V884" i="3"/>
  <c r="U885" i="3"/>
  <c r="V885" i="3"/>
  <c r="U886" i="3"/>
  <c r="V886" i="3"/>
  <c r="U887" i="3"/>
  <c r="V887" i="3"/>
  <c r="U888" i="3"/>
  <c r="V888" i="3"/>
  <c r="U889" i="3"/>
  <c r="V889" i="3"/>
  <c r="U890" i="3"/>
  <c r="V890" i="3"/>
  <c r="U891" i="3"/>
  <c r="V891" i="3"/>
  <c r="U892" i="3"/>
  <c r="V892" i="3"/>
  <c r="U893" i="3"/>
  <c r="V893" i="3"/>
  <c r="U894" i="3"/>
  <c r="V894" i="3"/>
  <c r="U895" i="3"/>
  <c r="V895" i="3"/>
  <c r="U896" i="3"/>
  <c r="V896" i="3"/>
  <c r="U897" i="3"/>
  <c r="V897" i="3"/>
  <c r="U898" i="3"/>
  <c r="V898" i="3"/>
  <c r="U899" i="3"/>
  <c r="V899" i="3"/>
  <c r="U900" i="3"/>
  <c r="V900" i="3"/>
  <c r="U901" i="3"/>
  <c r="V901" i="3"/>
  <c r="U902" i="3"/>
  <c r="V902" i="3"/>
  <c r="U903" i="3"/>
  <c r="V903" i="3"/>
  <c r="U904" i="3"/>
  <c r="V904" i="3"/>
  <c r="U905" i="3"/>
  <c r="V905" i="3"/>
  <c r="U906" i="3"/>
  <c r="V906" i="3"/>
  <c r="U907" i="3"/>
  <c r="V907" i="3"/>
  <c r="U908" i="3"/>
  <c r="V908" i="3"/>
  <c r="U909" i="3"/>
  <c r="V909" i="3"/>
  <c r="U910" i="3"/>
  <c r="V910" i="3"/>
  <c r="U911" i="3"/>
  <c r="V911" i="3"/>
  <c r="U912" i="3"/>
  <c r="V912" i="3"/>
  <c r="U913" i="3"/>
  <c r="V913" i="3"/>
  <c r="U914" i="3"/>
  <c r="V914" i="3"/>
  <c r="U915" i="3"/>
  <c r="V915" i="3"/>
  <c r="U916" i="3"/>
  <c r="V916" i="3"/>
  <c r="U917" i="3"/>
  <c r="V917" i="3"/>
  <c r="U918" i="3"/>
  <c r="V918" i="3"/>
  <c r="U919" i="3"/>
  <c r="V919" i="3"/>
  <c r="U920" i="3"/>
  <c r="V920" i="3"/>
  <c r="U921" i="3"/>
  <c r="V921" i="3"/>
  <c r="U922" i="3"/>
  <c r="V922" i="3"/>
  <c r="U923" i="3"/>
  <c r="V923" i="3"/>
  <c r="U924" i="3"/>
  <c r="V924" i="3"/>
  <c r="U925" i="3"/>
  <c r="V925" i="3"/>
  <c r="U926" i="3"/>
  <c r="V926" i="3"/>
  <c r="U927" i="3"/>
  <c r="V927" i="3"/>
  <c r="U928" i="3"/>
  <c r="V928" i="3"/>
  <c r="U929" i="3"/>
  <c r="V929" i="3"/>
  <c r="U930" i="3"/>
  <c r="V930" i="3"/>
  <c r="U931" i="3"/>
  <c r="V931" i="3"/>
  <c r="U932" i="3"/>
  <c r="V932" i="3"/>
  <c r="U933" i="3"/>
  <c r="V933" i="3"/>
  <c r="U934" i="3"/>
  <c r="V934" i="3"/>
  <c r="U935" i="3"/>
  <c r="V935" i="3"/>
  <c r="U936" i="3"/>
  <c r="V936" i="3"/>
  <c r="U937" i="3"/>
  <c r="V937" i="3"/>
  <c r="U938" i="3"/>
  <c r="V938" i="3"/>
  <c r="U939" i="3"/>
  <c r="V939" i="3"/>
  <c r="U940" i="3"/>
  <c r="V940" i="3"/>
  <c r="U941" i="3"/>
  <c r="V941" i="3"/>
  <c r="U942" i="3"/>
  <c r="V942" i="3"/>
  <c r="U943" i="3"/>
  <c r="V943" i="3"/>
  <c r="U944" i="3"/>
  <c r="V944" i="3"/>
  <c r="U945" i="3"/>
  <c r="V945" i="3"/>
  <c r="U946" i="3"/>
  <c r="V946" i="3"/>
  <c r="U947" i="3"/>
  <c r="V947" i="3"/>
  <c r="U948" i="3"/>
  <c r="V948" i="3"/>
  <c r="U949" i="3"/>
  <c r="V949" i="3"/>
  <c r="U950" i="3"/>
  <c r="V950" i="3"/>
  <c r="U951" i="3"/>
  <c r="V951" i="3"/>
  <c r="U952" i="3"/>
  <c r="V952" i="3"/>
  <c r="U953" i="3"/>
  <c r="V953" i="3"/>
  <c r="U954" i="3"/>
  <c r="V954" i="3"/>
  <c r="U955" i="3"/>
  <c r="V955" i="3"/>
  <c r="U956" i="3"/>
  <c r="V956" i="3"/>
  <c r="U957" i="3"/>
  <c r="V957" i="3"/>
  <c r="U958" i="3"/>
  <c r="V958" i="3"/>
  <c r="U959" i="3"/>
  <c r="V959" i="3"/>
  <c r="U960" i="3"/>
  <c r="V960" i="3"/>
  <c r="U961" i="3"/>
  <c r="V961" i="3"/>
  <c r="U962" i="3"/>
  <c r="V962" i="3"/>
  <c r="U963" i="3"/>
  <c r="V963" i="3"/>
  <c r="U964" i="3"/>
  <c r="V964" i="3"/>
  <c r="U965" i="3"/>
  <c r="V965" i="3"/>
  <c r="U966" i="3"/>
  <c r="V966" i="3"/>
  <c r="U967" i="3"/>
  <c r="V967" i="3"/>
  <c r="U968" i="3"/>
  <c r="V968" i="3"/>
  <c r="U969" i="3"/>
  <c r="V969" i="3"/>
  <c r="U970" i="3"/>
  <c r="V970" i="3"/>
  <c r="U971" i="3"/>
  <c r="V971" i="3"/>
  <c r="U972" i="3"/>
  <c r="V972" i="3"/>
  <c r="U973" i="3"/>
  <c r="V973" i="3"/>
  <c r="U974" i="3"/>
  <c r="V974" i="3"/>
  <c r="U975" i="3"/>
  <c r="V975" i="3"/>
  <c r="U976" i="3"/>
  <c r="V976" i="3"/>
  <c r="U977" i="3"/>
  <c r="V977" i="3"/>
  <c r="U978" i="3"/>
  <c r="V978" i="3"/>
  <c r="U979" i="3"/>
  <c r="V979" i="3"/>
  <c r="U980" i="3"/>
  <c r="V980" i="3"/>
  <c r="U981" i="3"/>
  <c r="V981" i="3"/>
  <c r="U982" i="3"/>
  <c r="V982" i="3"/>
  <c r="U983" i="3"/>
  <c r="V983" i="3"/>
  <c r="U984" i="3"/>
  <c r="V984" i="3"/>
  <c r="U985" i="3"/>
  <c r="V985" i="3"/>
  <c r="U986" i="3"/>
  <c r="V986" i="3"/>
  <c r="U987" i="3"/>
  <c r="V987" i="3"/>
  <c r="U988" i="3"/>
  <c r="V988" i="3"/>
  <c r="U989" i="3"/>
  <c r="V989" i="3"/>
  <c r="U990" i="3"/>
  <c r="V990" i="3"/>
  <c r="U991" i="3"/>
  <c r="V991" i="3"/>
  <c r="U992" i="3"/>
  <c r="V992" i="3"/>
  <c r="U993" i="3"/>
  <c r="V993" i="3"/>
  <c r="U994" i="3"/>
  <c r="V994" i="3"/>
  <c r="U995" i="3"/>
  <c r="V995" i="3"/>
  <c r="U996" i="3"/>
  <c r="V996" i="3"/>
  <c r="U997" i="3"/>
  <c r="V997" i="3"/>
  <c r="U998" i="3"/>
  <c r="V998" i="3"/>
  <c r="U999" i="3"/>
  <c r="V999" i="3"/>
  <c r="U1000" i="3"/>
  <c r="V1000" i="3"/>
  <c r="U1001" i="3"/>
  <c r="V1001" i="3"/>
  <c r="U1002" i="3"/>
  <c r="V1002" i="3"/>
  <c r="U1003" i="3"/>
  <c r="V1003" i="3"/>
  <c r="U1004" i="3"/>
  <c r="V1004" i="3"/>
  <c r="U1005" i="3"/>
  <c r="V1005" i="3"/>
  <c r="U1006" i="3"/>
  <c r="V1006" i="3"/>
  <c r="U1007" i="3"/>
  <c r="V1007" i="3"/>
  <c r="U1008" i="3"/>
  <c r="V1008" i="3"/>
  <c r="U1009" i="3"/>
  <c r="V1009" i="3"/>
  <c r="U1010" i="3"/>
  <c r="V1010" i="3"/>
  <c r="U1011" i="3"/>
  <c r="V1011" i="3"/>
  <c r="U1012" i="3"/>
  <c r="V1012" i="3"/>
  <c r="U1013" i="3"/>
  <c r="V1013" i="3"/>
  <c r="U1014" i="3"/>
  <c r="V1014" i="3"/>
  <c r="U1015" i="3"/>
  <c r="V1015" i="3"/>
  <c r="U1016" i="3"/>
  <c r="V1016" i="3"/>
  <c r="U1017" i="3"/>
  <c r="V1017" i="3"/>
  <c r="U1018" i="3"/>
  <c r="V1018" i="3"/>
  <c r="U1019" i="3"/>
  <c r="V1019" i="3"/>
  <c r="U1020" i="3"/>
  <c r="V1020" i="3"/>
  <c r="U1021" i="3"/>
  <c r="V1021" i="3"/>
  <c r="U1022" i="3"/>
  <c r="V1022" i="3"/>
  <c r="U1023" i="3"/>
  <c r="V1023" i="3"/>
  <c r="U1024" i="3"/>
  <c r="V1024" i="3"/>
  <c r="U1025" i="3"/>
  <c r="V1025" i="3"/>
  <c r="U1026" i="3"/>
  <c r="V1026" i="3"/>
  <c r="U1027" i="3"/>
  <c r="V1027" i="3"/>
  <c r="U1028" i="3"/>
  <c r="V1028" i="3"/>
  <c r="U1029" i="3"/>
  <c r="V1029" i="3"/>
  <c r="U1030" i="3"/>
  <c r="V1030" i="3"/>
  <c r="U1031" i="3"/>
  <c r="V1031" i="3"/>
  <c r="U1032" i="3"/>
  <c r="V1032" i="3"/>
  <c r="U1033" i="3"/>
  <c r="V1033" i="3"/>
  <c r="U1034" i="3"/>
  <c r="V1034" i="3"/>
  <c r="U1035" i="3"/>
  <c r="V1035" i="3"/>
  <c r="U1036" i="3"/>
  <c r="V1036" i="3"/>
  <c r="U1037" i="3"/>
  <c r="V1037" i="3"/>
  <c r="U1038" i="3"/>
  <c r="V1038" i="3"/>
  <c r="U1039" i="3"/>
  <c r="V1039" i="3"/>
  <c r="U1040" i="3"/>
  <c r="V1040" i="3"/>
  <c r="U1041" i="3"/>
  <c r="V1041" i="3"/>
  <c r="U1042" i="3"/>
  <c r="V1042" i="3"/>
  <c r="U1043" i="3"/>
  <c r="V1043" i="3"/>
  <c r="U1044" i="3"/>
  <c r="V1044" i="3"/>
  <c r="U1045" i="3"/>
  <c r="V1045" i="3"/>
  <c r="U1046" i="3"/>
  <c r="V1046" i="3"/>
  <c r="U1047" i="3"/>
  <c r="V1047" i="3"/>
  <c r="U1048" i="3"/>
  <c r="V1048" i="3"/>
  <c r="U1049" i="3"/>
  <c r="V1049" i="3"/>
  <c r="U1050" i="3"/>
  <c r="V1050" i="3"/>
  <c r="U1051" i="3"/>
  <c r="V1051" i="3"/>
  <c r="U1052" i="3"/>
  <c r="V1052" i="3"/>
  <c r="U1053" i="3"/>
  <c r="V1053" i="3"/>
  <c r="U1054" i="3"/>
  <c r="V1054" i="3"/>
  <c r="U1055" i="3"/>
  <c r="V1055" i="3"/>
  <c r="U1056" i="3"/>
  <c r="V1056" i="3"/>
  <c r="U1057" i="3"/>
  <c r="V1057" i="3"/>
  <c r="U1058" i="3"/>
  <c r="V1058" i="3"/>
  <c r="U1059" i="3"/>
  <c r="V1059" i="3"/>
  <c r="U1060" i="3"/>
  <c r="V1060" i="3"/>
  <c r="U1061" i="3"/>
  <c r="V1061" i="3"/>
  <c r="U1062" i="3"/>
  <c r="V1062" i="3"/>
  <c r="U1063" i="3"/>
  <c r="V1063" i="3"/>
  <c r="U1064" i="3"/>
  <c r="V1064" i="3"/>
  <c r="U1065" i="3"/>
  <c r="V1065" i="3"/>
  <c r="U1066" i="3"/>
  <c r="V1066" i="3"/>
  <c r="U1067" i="3"/>
  <c r="V1067" i="3"/>
  <c r="U1068" i="3"/>
  <c r="V1068" i="3"/>
  <c r="U1069" i="3"/>
  <c r="V1069" i="3"/>
  <c r="U1070" i="3"/>
  <c r="V1070" i="3"/>
  <c r="U1071" i="3"/>
  <c r="V1071" i="3"/>
  <c r="U1072" i="3"/>
  <c r="V1072" i="3"/>
  <c r="U1073" i="3"/>
  <c r="V1073" i="3"/>
  <c r="U1074" i="3"/>
  <c r="V1074" i="3"/>
  <c r="U1075" i="3"/>
  <c r="V1075" i="3"/>
  <c r="U1076" i="3"/>
  <c r="V1076" i="3"/>
  <c r="U1077" i="3"/>
  <c r="V1077" i="3"/>
  <c r="U1078" i="3"/>
  <c r="V1078" i="3"/>
  <c r="U1079" i="3"/>
  <c r="V1079" i="3"/>
  <c r="U1080" i="3"/>
  <c r="V1080" i="3"/>
  <c r="U1081" i="3"/>
  <c r="V1081" i="3"/>
  <c r="U1082" i="3"/>
  <c r="V1082" i="3"/>
  <c r="U1083" i="3"/>
  <c r="V1083" i="3"/>
  <c r="U1084" i="3"/>
  <c r="V1084" i="3"/>
  <c r="U1085" i="3"/>
  <c r="V1085" i="3"/>
  <c r="U1086" i="3"/>
  <c r="V1086" i="3"/>
  <c r="U1087" i="3"/>
  <c r="V1087" i="3"/>
  <c r="U1088" i="3"/>
  <c r="V1088" i="3"/>
  <c r="U1089" i="3"/>
  <c r="V1089" i="3"/>
  <c r="U1090" i="3"/>
  <c r="V1090" i="3"/>
  <c r="U1091" i="3"/>
  <c r="V1091" i="3"/>
  <c r="U1092" i="3"/>
  <c r="V1092" i="3"/>
  <c r="U1093" i="3"/>
  <c r="V1093" i="3"/>
  <c r="U1094" i="3"/>
  <c r="V1094" i="3"/>
  <c r="U1095" i="3"/>
  <c r="V1095" i="3"/>
  <c r="U1096" i="3"/>
  <c r="V1096" i="3"/>
  <c r="U1097" i="3"/>
  <c r="V1097" i="3"/>
  <c r="U1098" i="3"/>
  <c r="V1098" i="3"/>
  <c r="U1099" i="3"/>
  <c r="V1099" i="3"/>
  <c r="U1100" i="3"/>
  <c r="V1100" i="3"/>
  <c r="U1101" i="3"/>
  <c r="V1101" i="3"/>
  <c r="U1102" i="3"/>
  <c r="V1102" i="3"/>
  <c r="U1103" i="3"/>
  <c r="V1103" i="3"/>
  <c r="U1104" i="3"/>
  <c r="V1104" i="3"/>
  <c r="U1105" i="3"/>
  <c r="V1105" i="3"/>
  <c r="U1106" i="3"/>
  <c r="V1106" i="3"/>
  <c r="U1107" i="3"/>
  <c r="V1107" i="3"/>
  <c r="U1108" i="3"/>
  <c r="V1108" i="3"/>
  <c r="U1109" i="3"/>
  <c r="V1109" i="3"/>
  <c r="U1110" i="3"/>
  <c r="V1110" i="3"/>
  <c r="U1111" i="3"/>
  <c r="V1111" i="3"/>
  <c r="U1112" i="3"/>
  <c r="V1112" i="3"/>
  <c r="U1113" i="3"/>
  <c r="V1113" i="3"/>
  <c r="U1114" i="3"/>
  <c r="V1114" i="3"/>
  <c r="U1115" i="3"/>
  <c r="V1115" i="3"/>
  <c r="U1116" i="3"/>
  <c r="V1116" i="3"/>
  <c r="U1117" i="3"/>
  <c r="V1117" i="3"/>
  <c r="U1118" i="3"/>
  <c r="V1118" i="3"/>
  <c r="U1119" i="3"/>
  <c r="V1119" i="3"/>
  <c r="U1120" i="3"/>
  <c r="V1120" i="3"/>
  <c r="U1121" i="3"/>
  <c r="V1121" i="3"/>
  <c r="U1122" i="3"/>
  <c r="V1122" i="3"/>
  <c r="U1123" i="3"/>
  <c r="V1123" i="3"/>
  <c r="U1124" i="3"/>
  <c r="V1124" i="3"/>
  <c r="U1125" i="3"/>
  <c r="V1125" i="3"/>
  <c r="U1126" i="3"/>
  <c r="V1126" i="3"/>
  <c r="U1127" i="3"/>
  <c r="V1127" i="3"/>
  <c r="U1128" i="3"/>
  <c r="V1128" i="3"/>
  <c r="U1129" i="3"/>
  <c r="V1129" i="3"/>
  <c r="U1130" i="3"/>
  <c r="V1130" i="3"/>
  <c r="U1131" i="3"/>
  <c r="V1131" i="3"/>
  <c r="U1132" i="3"/>
  <c r="V1132" i="3"/>
  <c r="U1133" i="3"/>
  <c r="V1133" i="3"/>
  <c r="U1134" i="3"/>
  <c r="V1134" i="3"/>
  <c r="U1135" i="3"/>
  <c r="V1135" i="3"/>
  <c r="U1136" i="3"/>
  <c r="V1136" i="3"/>
  <c r="U1137" i="3"/>
  <c r="V1137" i="3"/>
  <c r="U1138" i="3"/>
  <c r="V1138" i="3"/>
  <c r="U1139" i="3"/>
  <c r="V1139" i="3"/>
  <c r="U1140" i="3"/>
  <c r="V1140" i="3"/>
  <c r="U1141" i="3"/>
  <c r="V1141" i="3"/>
  <c r="U1142" i="3"/>
  <c r="V1142" i="3"/>
  <c r="U1143" i="3"/>
  <c r="V1143" i="3"/>
  <c r="U1144" i="3"/>
  <c r="V1144" i="3"/>
  <c r="U1145" i="3"/>
  <c r="V1145" i="3"/>
  <c r="U1146" i="3"/>
  <c r="V1146" i="3"/>
  <c r="U1147" i="3"/>
  <c r="V1147" i="3"/>
  <c r="U1148" i="3"/>
  <c r="V1148" i="3"/>
  <c r="U1149" i="3"/>
  <c r="V1149" i="3"/>
  <c r="U1150" i="3"/>
  <c r="V1150" i="3"/>
  <c r="U1151" i="3"/>
  <c r="V1151" i="3"/>
  <c r="U1152" i="3"/>
  <c r="V1152" i="3"/>
  <c r="U1153" i="3"/>
  <c r="V1153" i="3"/>
  <c r="U1154" i="3"/>
  <c r="V1154" i="3"/>
  <c r="U1155" i="3"/>
  <c r="V1155" i="3"/>
  <c r="U1156" i="3"/>
  <c r="V1156" i="3"/>
  <c r="U1157" i="3"/>
  <c r="V1157" i="3"/>
  <c r="U1158" i="3"/>
  <c r="V1158" i="3"/>
  <c r="U1159" i="3"/>
  <c r="V1159" i="3"/>
  <c r="U1160" i="3"/>
  <c r="V1160" i="3"/>
  <c r="U1161" i="3"/>
  <c r="V1161" i="3"/>
  <c r="U1162" i="3"/>
  <c r="V1162" i="3"/>
  <c r="U1163" i="3"/>
  <c r="V1163" i="3"/>
  <c r="U1164" i="3"/>
  <c r="V1164" i="3"/>
  <c r="U1165" i="3"/>
  <c r="V1165" i="3"/>
  <c r="U1166" i="3"/>
  <c r="V1166" i="3"/>
  <c r="U1167" i="3"/>
  <c r="V1167" i="3"/>
  <c r="U1168" i="3"/>
  <c r="V1168" i="3"/>
  <c r="U1169" i="3"/>
  <c r="V1169" i="3"/>
  <c r="U1170" i="3"/>
  <c r="V1170" i="3"/>
  <c r="U1171" i="3"/>
  <c r="V1171" i="3"/>
  <c r="U1172" i="3"/>
  <c r="V1172" i="3"/>
  <c r="U1173" i="3"/>
  <c r="V1173" i="3"/>
  <c r="U1174" i="3"/>
  <c r="V1174" i="3"/>
  <c r="U1175" i="3"/>
  <c r="V1175" i="3"/>
  <c r="U1176" i="3"/>
  <c r="V1176" i="3"/>
  <c r="U1177" i="3"/>
  <c r="V1177" i="3"/>
  <c r="U1178" i="3"/>
  <c r="V1178" i="3"/>
  <c r="U1179" i="3"/>
  <c r="V1179" i="3"/>
  <c r="U1180" i="3"/>
  <c r="V1180" i="3"/>
  <c r="U1181" i="3"/>
  <c r="V1181" i="3"/>
  <c r="U1182" i="3"/>
  <c r="V1182" i="3"/>
  <c r="U1183" i="3"/>
  <c r="V1183" i="3"/>
  <c r="U1184" i="3"/>
  <c r="V1184" i="3"/>
  <c r="U1185" i="3"/>
  <c r="V1185" i="3"/>
  <c r="U1186" i="3"/>
  <c r="V1186" i="3"/>
  <c r="U1187" i="3"/>
  <c r="V1187" i="3"/>
  <c r="U1188" i="3"/>
  <c r="V1188" i="3"/>
  <c r="U1189" i="3"/>
  <c r="V1189" i="3"/>
  <c r="U1190" i="3"/>
  <c r="V1190" i="3"/>
  <c r="U1191" i="3"/>
  <c r="V1191" i="3"/>
  <c r="U1192" i="3"/>
  <c r="V1192" i="3"/>
  <c r="U1193" i="3"/>
  <c r="V1193" i="3"/>
  <c r="U1194" i="3"/>
  <c r="V1194" i="3"/>
  <c r="U1195" i="3"/>
  <c r="V1195" i="3"/>
  <c r="U1196" i="3"/>
  <c r="V1196" i="3"/>
  <c r="U1197" i="3"/>
  <c r="V1197" i="3"/>
  <c r="U1198" i="3"/>
  <c r="V1198" i="3"/>
  <c r="U1199" i="3"/>
  <c r="V1199" i="3"/>
  <c r="U1200" i="3"/>
  <c r="V1200" i="3"/>
  <c r="U1201" i="3"/>
  <c r="V1201" i="3"/>
  <c r="U1202" i="3"/>
  <c r="V1202" i="3"/>
  <c r="U1203" i="3"/>
  <c r="V1203" i="3"/>
  <c r="U1204" i="3"/>
  <c r="V1204" i="3"/>
  <c r="U1205" i="3"/>
  <c r="V1205" i="3"/>
  <c r="U1206" i="3"/>
  <c r="V1206" i="3"/>
  <c r="U1207" i="3"/>
  <c r="V1207" i="3"/>
  <c r="U1208" i="3"/>
  <c r="V1208" i="3"/>
  <c r="U1209" i="3"/>
  <c r="V1209" i="3"/>
  <c r="U1210" i="3"/>
  <c r="V1210" i="3"/>
  <c r="U1211" i="3"/>
  <c r="V1211" i="3"/>
  <c r="U1212" i="3"/>
  <c r="V1212" i="3"/>
  <c r="U1213" i="3"/>
  <c r="V1213" i="3"/>
  <c r="U1214" i="3"/>
  <c r="V1214" i="3"/>
  <c r="U1215" i="3"/>
  <c r="V1215" i="3"/>
  <c r="U1216" i="3"/>
  <c r="V1216" i="3"/>
  <c r="U1217" i="3"/>
  <c r="V1217" i="3"/>
  <c r="U1218" i="3"/>
  <c r="V1218" i="3"/>
  <c r="U1219" i="3"/>
  <c r="V1219" i="3"/>
  <c r="U1220" i="3"/>
  <c r="V1220" i="3"/>
  <c r="U1221" i="3"/>
  <c r="V1221" i="3"/>
  <c r="U1222" i="3"/>
  <c r="V1222" i="3"/>
  <c r="U1223" i="3"/>
  <c r="V1223" i="3"/>
  <c r="U1224" i="3"/>
  <c r="V1224" i="3"/>
  <c r="U1225" i="3"/>
  <c r="V1225" i="3"/>
  <c r="U1226" i="3"/>
  <c r="V1226" i="3"/>
  <c r="U1227" i="3"/>
  <c r="V1227" i="3"/>
  <c r="U1228" i="3"/>
  <c r="V1228" i="3"/>
  <c r="U1229" i="3"/>
  <c r="V1229" i="3"/>
  <c r="U1230" i="3"/>
  <c r="V1230" i="3"/>
  <c r="U1231" i="3"/>
  <c r="V1231" i="3"/>
  <c r="U1232" i="3"/>
  <c r="V1232" i="3"/>
  <c r="U1233" i="3"/>
  <c r="V1233" i="3"/>
  <c r="U1234" i="3"/>
  <c r="V1234" i="3"/>
  <c r="U1235" i="3"/>
  <c r="V1235" i="3"/>
  <c r="U1236" i="3"/>
  <c r="V1236" i="3"/>
  <c r="U1237" i="3"/>
  <c r="V1237" i="3"/>
  <c r="U1238" i="3"/>
  <c r="V1238" i="3"/>
  <c r="U1239" i="3"/>
  <c r="V1239" i="3"/>
  <c r="U1240" i="3"/>
  <c r="V1240" i="3"/>
  <c r="U1241" i="3"/>
  <c r="V1241" i="3"/>
  <c r="U1242" i="3"/>
  <c r="V1242" i="3"/>
  <c r="U1243" i="3"/>
  <c r="V1243" i="3"/>
  <c r="U1244" i="3"/>
  <c r="V1244" i="3"/>
  <c r="U1245" i="3"/>
  <c r="V1245" i="3"/>
  <c r="U1246" i="3"/>
  <c r="V1246" i="3"/>
  <c r="U1247" i="3"/>
  <c r="V1247" i="3"/>
  <c r="U1248" i="3"/>
  <c r="V1248" i="3"/>
  <c r="U1249" i="3"/>
  <c r="V1249" i="3"/>
  <c r="U1250" i="3"/>
  <c r="V1250" i="3"/>
  <c r="U1251" i="3"/>
  <c r="V1251" i="3"/>
  <c r="U1252" i="3"/>
  <c r="V1252" i="3"/>
  <c r="U1253" i="3"/>
  <c r="V1253" i="3"/>
  <c r="U1254" i="3"/>
  <c r="V1254" i="3"/>
  <c r="U1255" i="3"/>
  <c r="V1255" i="3"/>
  <c r="U1256" i="3"/>
  <c r="V1256" i="3"/>
  <c r="U1257" i="3"/>
  <c r="V1257" i="3"/>
  <c r="U1258" i="3"/>
  <c r="V1258" i="3"/>
  <c r="U1259" i="3"/>
  <c r="V1259" i="3"/>
  <c r="U1260" i="3"/>
  <c r="V1260" i="3"/>
  <c r="U1261" i="3"/>
  <c r="V1261" i="3"/>
  <c r="U1262" i="3"/>
  <c r="V1262" i="3"/>
  <c r="U1263" i="3"/>
  <c r="V1263" i="3"/>
  <c r="U1264" i="3"/>
  <c r="V1264" i="3"/>
  <c r="U1265" i="3"/>
  <c r="V1265" i="3"/>
  <c r="U1266" i="3"/>
  <c r="V1266" i="3"/>
  <c r="U1267" i="3"/>
  <c r="V1267" i="3"/>
  <c r="U1268" i="3"/>
  <c r="V1268" i="3"/>
  <c r="U1269" i="3"/>
  <c r="V1269" i="3"/>
  <c r="U1270" i="3"/>
  <c r="V1270" i="3"/>
  <c r="U1271" i="3"/>
  <c r="V1271" i="3"/>
  <c r="U1272" i="3"/>
  <c r="V1272" i="3"/>
  <c r="U1273" i="3"/>
  <c r="V1273" i="3"/>
  <c r="U1274" i="3"/>
  <c r="V1274" i="3"/>
  <c r="U1275" i="3"/>
  <c r="V1275" i="3"/>
  <c r="U1276" i="3"/>
  <c r="V1276" i="3"/>
  <c r="U1277" i="3"/>
  <c r="V1277" i="3"/>
  <c r="U1278" i="3"/>
  <c r="V1278" i="3"/>
  <c r="U1279" i="3"/>
  <c r="V1279" i="3"/>
  <c r="U1280" i="3"/>
  <c r="V1280" i="3"/>
  <c r="U1281" i="3"/>
  <c r="V1281" i="3"/>
  <c r="U1282" i="3"/>
  <c r="V1282" i="3"/>
  <c r="U1283" i="3"/>
  <c r="V1283" i="3"/>
  <c r="U1284" i="3"/>
  <c r="V1284" i="3"/>
  <c r="U1285" i="3"/>
  <c r="V1285" i="3"/>
  <c r="U1286" i="3"/>
  <c r="V1286" i="3"/>
  <c r="U1287" i="3"/>
  <c r="V1287" i="3"/>
  <c r="U1288" i="3"/>
  <c r="V1288" i="3"/>
  <c r="U1289" i="3"/>
  <c r="V1289" i="3"/>
  <c r="U1290" i="3"/>
  <c r="V1290" i="3"/>
  <c r="U1291" i="3"/>
  <c r="V1291" i="3"/>
  <c r="U1292" i="3"/>
  <c r="V1292" i="3"/>
  <c r="U1293" i="3"/>
  <c r="V1293" i="3"/>
  <c r="U1294" i="3"/>
  <c r="V1294" i="3"/>
  <c r="U1295" i="3"/>
  <c r="V1295" i="3"/>
  <c r="U1296" i="3"/>
  <c r="V1296" i="3"/>
  <c r="U1297" i="3"/>
  <c r="V1297" i="3"/>
  <c r="U1298" i="3"/>
  <c r="V1298" i="3"/>
  <c r="U1299" i="3"/>
  <c r="V1299" i="3"/>
  <c r="U1300" i="3"/>
  <c r="V1300" i="3"/>
  <c r="U1301" i="3"/>
  <c r="V1301" i="3"/>
  <c r="U1302" i="3"/>
  <c r="V1302" i="3"/>
  <c r="U1303" i="3"/>
  <c r="V1303" i="3"/>
  <c r="U1304" i="3"/>
  <c r="V1304" i="3"/>
  <c r="U1305" i="3"/>
  <c r="V1305" i="3"/>
  <c r="U1306" i="3"/>
  <c r="V1306" i="3"/>
  <c r="U1307" i="3"/>
  <c r="V1307" i="3"/>
  <c r="U1308" i="3"/>
  <c r="V1308" i="3"/>
  <c r="U1309" i="3"/>
  <c r="V1309" i="3"/>
  <c r="U1310" i="3"/>
  <c r="V1310" i="3"/>
  <c r="U1311" i="3"/>
  <c r="V1311" i="3"/>
  <c r="U1312" i="3"/>
  <c r="V1312" i="3"/>
  <c r="U1313" i="3"/>
  <c r="V1313" i="3"/>
  <c r="U1314" i="3"/>
  <c r="V1314" i="3"/>
  <c r="U1315" i="3"/>
  <c r="V1315" i="3"/>
  <c r="U1316" i="3"/>
  <c r="V1316" i="3"/>
  <c r="U1317" i="3"/>
  <c r="V1317" i="3"/>
  <c r="U1318" i="3"/>
  <c r="V1318" i="3"/>
  <c r="U1319" i="3"/>
  <c r="V1319" i="3"/>
  <c r="U1320" i="3"/>
  <c r="V1320" i="3"/>
  <c r="U1321" i="3"/>
  <c r="V1321" i="3"/>
  <c r="U1322" i="3"/>
  <c r="V1322" i="3"/>
  <c r="U1323" i="3"/>
  <c r="V1323" i="3"/>
  <c r="U1324" i="3"/>
  <c r="V1324" i="3"/>
  <c r="U1325" i="3"/>
  <c r="V1325" i="3"/>
  <c r="U1326" i="3"/>
  <c r="V1326" i="3"/>
  <c r="U1327" i="3"/>
  <c r="V1327" i="3"/>
  <c r="U1328" i="3"/>
  <c r="V1328" i="3"/>
  <c r="U1329" i="3"/>
  <c r="V1329" i="3"/>
  <c r="U1330" i="3"/>
  <c r="V1330" i="3"/>
  <c r="U1331" i="3"/>
  <c r="V1331" i="3"/>
  <c r="U1332" i="3"/>
  <c r="V1332" i="3"/>
  <c r="U1333" i="3"/>
  <c r="V1333" i="3"/>
  <c r="U1334" i="3"/>
  <c r="V1334" i="3"/>
  <c r="U1335" i="3"/>
  <c r="V1335" i="3"/>
  <c r="U1336" i="3"/>
  <c r="V1336" i="3"/>
  <c r="U1337" i="3"/>
  <c r="V1337" i="3"/>
  <c r="U1338" i="3"/>
  <c r="V1338" i="3"/>
  <c r="U1339" i="3"/>
  <c r="V1339" i="3"/>
  <c r="U1340" i="3"/>
  <c r="V1340" i="3"/>
  <c r="U1341" i="3"/>
  <c r="V1341" i="3"/>
  <c r="U1342" i="3"/>
  <c r="V1342" i="3"/>
  <c r="U1343" i="3"/>
  <c r="V1343" i="3"/>
  <c r="U1344" i="3"/>
  <c r="V1344" i="3"/>
  <c r="U1345" i="3"/>
  <c r="V1345" i="3"/>
  <c r="U1346" i="3"/>
  <c r="V1346" i="3"/>
  <c r="U1347" i="3"/>
  <c r="V1347" i="3"/>
  <c r="U1348" i="3"/>
  <c r="V1348" i="3"/>
  <c r="U1349" i="3"/>
  <c r="V1349" i="3"/>
  <c r="U1350" i="3"/>
  <c r="V1350" i="3"/>
  <c r="U1351" i="3"/>
  <c r="V1351" i="3"/>
  <c r="U1352" i="3"/>
  <c r="V1352" i="3"/>
  <c r="U1353" i="3"/>
  <c r="V1353" i="3"/>
  <c r="U1354" i="3"/>
  <c r="V1354" i="3"/>
  <c r="U1355" i="3"/>
  <c r="V1355" i="3"/>
  <c r="U1356" i="3"/>
  <c r="V1356" i="3"/>
  <c r="U1357" i="3"/>
  <c r="V1357" i="3"/>
  <c r="U1358" i="3"/>
  <c r="V1358" i="3"/>
  <c r="U1359" i="3"/>
  <c r="V1359" i="3"/>
  <c r="U1360" i="3"/>
  <c r="V1360" i="3"/>
  <c r="U1361" i="3"/>
  <c r="V1361" i="3"/>
  <c r="U1362" i="3"/>
  <c r="V1362" i="3"/>
  <c r="U1363" i="3"/>
  <c r="V1363" i="3"/>
  <c r="U1364" i="3"/>
  <c r="V1364" i="3"/>
  <c r="U1365" i="3"/>
  <c r="V1365" i="3"/>
  <c r="U1366" i="3"/>
  <c r="V1366" i="3"/>
  <c r="U1367" i="3"/>
  <c r="V1367" i="3"/>
  <c r="U1368" i="3"/>
  <c r="V1368" i="3"/>
  <c r="U1369" i="3"/>
  <c r="V1369" i="3"/>
  <c r="U1370" i="3"/>
  <c r="V1370" i="3"/>
  <c r="K3" i="3"/>
  <c r="L3" i="3"/>
  <c r="K4" i="3"/>
  <c r="L4" i="3"/>
  <c r="E4" i="3"/>
  <c r="E3" i="3"/>
  <c r="N44" i="3" s="1"/>
  <c r="D4" i="3"/>
  <c r="D3" i="3"/>
  <c r="M9" i="3" s="1"/>
  <c r="F613" i="3" l="1"/>
  <c r="F601" i="3"/>
  <c r="F593" i="3"/>
  <c r="F581" i="3"/>
  <c r="F569" i="3"/>
  <c r="F557" i="3"/>
  <c r="F545" i="3"/>
  <c r="F6" i="3"/>
  <c r="F616" i="3"/>
  <c r="F608" i="3"/>
  <c r="F600" i="3"/>
  <c r="F592" i="3"/>
  <c r="F580" i="3"/>
  <c r="F572" i="3"/>
  <c r="F564" i="3"/>
  <c r="F556" i="3"/>
  <c r="F548" i="3"/>
  <c r="F540" i="3"/>
  <c r="F532" i="3"/>
  <c r="F520" i="3"/>
  <c r="F512" i="3"/>
  <c r="F504" i="3"/>
  <c r="F496" i="3"/>
  <c r="F492" i="3"/>
  <c r="F484" i="3"/>
  <c r="F476" i="3"/>
  <c r="F472" i="3"/>
  <c r="F464" i="3"/>
  <c r="F460" i="3"/>
  <c r="F452" i="3"/>
  <c r="F448" i="3"/>
  <c r="F444" i="3"/>
  <c r="F436" i="3"/>
  <c r="F432" i="3"/>
  <c r="F424" i="3"/>
  <c r="F420" i="3"/>
  <c r="F416" i="3"/>
  <c r="F408" i="3"/>
  <c r="F404" i="3"/>
  <c r="F396" i="3"/>
  <c r="F392" i="3"/>
  <c r="F384" i="3"/>
  <c r="F380" i="3"/>
  <c r="F372" i="3"/>
  <c r="F368" i="3"/>
  <c r="F360" i="3"/>
  <c r="F352" i="3"/>
  <c r="F344" i="3"/>
  <c r="F308" i="3"/>
  <c r="F622" i="3"/>
  <c r="F618" i="3"/>
  <c r="F614" i="3"/>
  <c r="F610" i="3"/>
  <c r="F606" i="3"/>
  <c r="F602" i="3"/>
  <c r="F598" i="3"/>
  <c r="F594" i="3"/>
  <c r="F590" i="3"/>
  <c r="F586" i="3"/>
  <c r="F582" i="3"/>
  <c r="F578" i="3"/>
  <c r="F574" i="3"/>
  <c r="F570" i="3"/>
  <c r="F566" i="3"/>
  <c r="F562" i="3"/>
  <c r="F558" i="3"/>
  <c r="F554" i="3"/>
  <c r="F550" i="3"/>
  <c r="F546" i="3"/>
  <c r="F542" i="3"/>
  <c r="F538" i="3"/>
  <c r="F534" i="3"/>
  <c r="F530" i="3"/>
  <c r="F526" i="3"/>
  <c r="F522" i="3"/>
  <c r="F518" i="3"/>
  <c r="F514" i="3"/>
  <c r="F510" i="3"/>
  <c r="F506" i="3"/>
  <c r="F502" i="3"/>
  <c r="F498" i="3"/>
  <c r="F494" i="3"/>
  <c r="F490" i="3"/>
  <c r="F486" i="3"/>
  <c r="F482" i="3"/>
  <c r="F478" i="3"/>
  <c r="F474" i="3"/>
  <c r="F470" i="3"/>
  <c r="F466" i="3"/>
  <c r="F462" i="3"/>
  <c r="F458" i="3"/>
  <c r="F454" i="3"/>
  <c r="F450" i="3"/>
  <c r="F446" i="3"/>
  <c r="F442" i="3"/>
  <c r="F438" i="3"/>
  <c r="F434" i="3"/>
  <c r="F430" i="3"/>
  <c r="F426" i="3"/>
  <c r="F422" i="3"/>
  <c r="F418" i="3"/>
  <c r="F414" i="3"/>
  <c r="F410" i="3"/>
  <c r="F406" i="3"/>
  <c r="F402" i="3"/>
  <c r="F398" i="3"/>
  <c r="F394" i="3"/>
  <c r="F390" i="3"/>
  <c r="F386" i="3"/>
  <c r="F382" i="3"/>
  <c r="F378" i="3"/>
  <c r="F374" i="3"/>
  <c r="F370" i="3"/>
  <c r="F366" i="3"/>
  <c r="F362" i="3"/>
  <c r="F358" i="3"/>
  <c r="F354" i="3"/>
  <c r="F350" i="3"/>
  <c r="F346" i="3"/>
  <c r="F342" i="3"/>
  <c r="F338" i="3"/>
  <c r="F334" i="3"/>
  <c r="F330" i="3"/>
  <c r="F326" i="3"/>
  <c r="F322" i="3"/>
  <c r="F318" i="3"/>
  <c r="F314" i="3"/>
  <c r="F310" i="3"/>
  <c r="F306" i="3"/>
  <c r="F302" i="3"/>
  <c r="F298" i="3"/>
  <c r="F294" i="3"/>
  <c r="F290" i="3"/>
  <c r="F286" i="3"/>
  <c r="F282" i="3"/>
  <c r="F278" i="3"/>
  <c r="F274" i="3"/>
  <c r="F270" i="3"/>
  <c r="F266" i="3"/>
  <c r="F262" i="3"/>
  <c r="F258" i="3"/>
  <c r="F254" i="3"/>
  <c r="F250" i="3"/>
  <c r="F246" i="3"/>
  <c r="F242" i="3"/>
  <c r="F238" i="3"/>
  <c r="F234" i="3"/>
  <c r="F230" i="3"/>
  <c r="F226" i="3"/>
  <c r="F222" i="3"/>
  <c r="F218" i="3"/>
  <c r="F214" i="3"/>
  <c r="F210" i="3"/>
  <c r="F206" i="3"/>
  <c r="F202" i="3"/>
  <c r="F198" i="3"/>
  <c r="F194" i="3"/>
  <c r="F190" i="3"/>
  <c r="F186" i="3"/>
  <c r="F182" i="3"/>
  <c r="F178" i="3"/>
  <c r="F174" i="3"/>
  <c r="F170" i="3"/>
  <c r="F166" i="3"/>
  <c r="F162" i="3"/>
  <c r="F158" i="3"/>
  <c r="F154" i="3"/>
  <c r="F150" i="3"/>
  <c r="F146" i="3"/>
  <c r="F142" i="3"/>
  <c r="F138" i="3"/>
  <c r="F134" i="3"/>
  <c r="F130" i="3"/>
  <c r="F126" i="3"/>
  <c r="F122" i="3"/>
  <c r="F118" i="3"/>
  <c r="F114" i="3"/>
  <c r="F110" i="3"/>
  <c r="F106" i="3"/>
  <c r="F102" i="3"/>
  <c r="F98" i="3"/>
  <c r="F94" i="3"/>
  <c r="F90" i="3"/>
  <c r="F86" i="3"/>
  <c r="F82" i="3"/>
  <c r="F78" i="3"/>
  <c r="F74" i="3"/>
  <c r="F70" i="3"/>
  <c r="F66" i="3"/>
  <c r="F62" i="3"/>
  <c r="F58" i="3"/>
  <c r="F54" i="3"/>
  <c r="F50" i="3"/>
  <c r="F46" i="3"/>
  <c r="F42" i="3"/>
  <c r="F38" i="3"/>
  <c r="F34" i="3"/>
  <c r="F30" i="3"/>
  <c r="F26" i="3"/>
  <c r="F22" i="3"/>
  <c r="F18" i="3"/>
  <c r="F14" i="3"/>
  <c r="F10" i="3"/>
  <c r="G623" i="3"/>
  <c r="G619" i="3"/>
  <c r="G615" i="3"/>
  <c r="G611" i="3"/>
  <c r="G607" i="3"/>
  <c r="G603" i="3"/>
  <c r="G599" i="3"/>
  <c r="G595" i="3"/>
  <c r="G591" i="3"/>
  <c r="G587" i="3"/>
  <c r="G583" i="3"/>
  <c r="G579" i="3"/>
  <c r="G575" i="3"/>
  <c r="G571" i="3"/>
  <c r="G567" i="3"/>
  <c r="G563" i="3"/>
  <c r="G559" i="3"/>
  <c r="G555" i="3"/>
  <c r="G551" i="3"/>
  <c r="G547" i="3"/>
  <c r="G543" i="3"/>
  <c r="G539" i="3"/>
  <c r="G535" i="3"/>
  <c r="G531" i="3"/>
  <c r="G527" i="3"/>
  <c r="G523" i="3"/>
  <c r="G519" i="3"/>
  <c r="G515" i="3"/>
  <c r="G511" i="3"/>
  <c r="G507" i="3"/>
  <c r="G503" i="3"/>
  <c r="G499" i="3"/>
  <c r="G495" i="3"/>
  <c r="G491" i="3"/>
  <c r="G487" i="3"/>
  <c r="G483" i="3"/>
  <c r="G479" i="3"/>
  <c r="G475" i="3"/>
  <c r="G471" i="3"/>
  <c r="G467" i="3"/>
  <c r="G463" i="3"/>
  <c r="G459" i="3"/>
  <c r="G455" i="3"/>
  <c r="G451" i="3"/>
  <c r="G447" i="3"/>
  <c r="G443" i="3"/>
  <c r="G439" i="3"/>
  <c r="G435" i="3"/>
  <c r="G431" i="3"/>
  <c r="G427" i="3"/>
  <c r="G423" i="3"/>
  <c r="G419" i="3"/>
  <c r="G415" i="3"/>
  <c r="G411" i="3"/>
  <c r="G407" i="3"/>
  <c r="G403" i="3"/>
  <c r="G399" i="3"/>
  <c r="G395" i="3"/>
  <c r="G391" i="3"/>
  <c r="G387" i="3"/>
  <c r="G383" i="3"/>
  <c r="G379" i="3"/>
  <c r="G375" i="3"/>
  <c r="G371" i="3"/>
  <c r="G367" i="3"/>
  <c r="G363" i="3"/>
  <c r="G359" i="3"/>
  <c r="G355" i="3"/>
  <c r="G351" i="3"/>
  <c r="G347" i="3"/>
  <c r="G343" i="3"/>
  <c r="G339" i="3"/>
  <c r="G335" i="3"/>
  <c r="G331" i="3"/>
  <c r="G327" i="3"/>
  <c r="G323" i="3"/>
  <c r="G319" i="3"/>
  <c r="G315" i="3"/>
  <c r="G311" i="3"/>
  <c r="G307" i="3"/>
  <c r="G303" i="3"/>
  <c r="G299" i="3"/>
  <c r="G295" i="3"/>
  <c r="G291" i="3"/>
  <c r="G287" i="3"/>
  <c r="G283" i="3"/>
  <c r="G279" i="3"/>
  <c r="G275" i="3"/>
  <c r="G271" i="3"/>
  <c r="G267" i="3"/>
  <c r="G263" i="3"/>
  <c r="G259" i="3"/>
  <c r="G255" i="3"/>
  <c r="G251" i="3"/>
  <c r="G247" i="3"/>
  <c r="G243" i="3"/>
  <c r="G239" i="3"/>
  <c r="G235" i="3"/>
  <c r="G231" i="3"/>
  <c r="G227" i="3"/>
  <c r="G223" i="3"/>
  <c r="G219" i="3"/>
  <c r="G215" i="3"/>
  <c r="G211" i="3"/>
  <c r="G207" i="3"/>
  <c r="G203" i="3"/>
  <c r="G199" i="3"/>
  <c r="G195" i="3"/>
  <c r="G191" i="3"/>
  <c r="G187" i="3"/>
  <c r="G183" i="3"/>
  <c r="G179" i="3"/>
  <c r="G175" i="3"/>
  <c r="G171" i="3"/>
  <c r="G167" i="3"/>
  <c r="G163" i="3"/>
  <c r="G159" i="3"/>
  <c r="G155" i="3"/>
  <c r="G151" i="3"/>
  <c r="G147" i="3"/>
  <c r="G143" i="3"/>
  <c r="G139" i="3"/>
  <c r="G135" i="3"/>
  <c r="G131" i="3"/>
  <c r="G127" i="3"/>
  <c r="G123" i="3"/>
  <c r="G119" i="3"/>
  <c r="G115" i="3"/>
  <c r="G111" i="3"/>
  <c r="G107" i="3"/>
  <c r="G103" i="3"/>
  <c r="G99" i="3"/>
  <c r="G95" i="3"/>
  <c r="G91" i="3"/>
  <c r="G87" i="3"/>
  <c r="G83" i="3"/>
  <c r="G79" i="3"/>
  <c r="G75" i="3"/>
  <c r="G71" i="3"/>
  <c r="G67" i="3"/>
  <c r="G63" i="3"/>
  <c r="G59" i="3"/>
  <c r="G55" i="3"/>
  <c r="G51" i="3"/>
  <c r="G47" i="3"/>
  <c r="G43" i="3"/>
  <c r="G39" i="3"/>
  <c r="G35" i="3"/>
  <c r="G31" i="3"/>
  <c r="G27" i="3"/>
  <c r="G23" i="3"/>
  <c r="G19" i="3"/>
  <c r="G15" i="3"/>
  <c r="G11" i="3"/>
  <c r="G7" i="3"/>
  <c r="N419" i="3"/>
  <c r="N417" i="3"/>
  <c r="N415" i="3"/>
  <c r="N413" i="3"/>
  <c r="N411" i="3"/>
  <c r="N409" i="3"/>
  <c r="N407" i="3"/>
  <c r="N405" i="3"/>
  <c r="N403" i="3"/>
  <c r="N401" i="3"/>
  <c r="N399" i="3"/>
  <c r="N397" i="3"/>
  <c r="N395" i="3"/>
  <c r="N393" i="3"/>
  <c r="N391" i="3"/>
  <c r="N389" i="3"/>
  <c r="N387" i="3"/>
  <c r="N385" i="3"/>
  <c r="N383" i="3"/>
  <c r="N381" i="3"/>
  <c r="N379" i="3"/>
  <c r="N377" i="3"/>
  <c r="N375" i="3"/>
  <c r="N373" i="3"/>
  <c r="N371" i="3"/>
  <c r="N369" i="3"/>
  <c r="N367" i="3"/>
  <c r="N365" i="3"/>
  <c r="N363" i="3"/>
  <c r="N361" i="3"/>
  <c r="N359" i="3"/>
  <c r="N357" i="3"/>
  <c r="N355" i="3"/>
  <c r="N353" i="3"/>
  <c r="N351" i="3"/>
  <c r="N349" i="3"/>
  <c r="N347" i="3"/>
  <c r="N345" i="3"/>
  <c r="N343" i="3"/>
  <c r="N341" i="3"/>
  <c r="N339" i="3"/>
  <c r="N337" i="3"/>
  <c r="N335" i="3"/>
  <c r="N333" i="3"/>
  <c r="N331" i="3"/>
  <c r="N329" i="3"/>
  <c r="N327" i="3"/>
  <c r="N325" i="3"/>
  <c r="N323" i="3"/>
  <c r="N321" i="3"/>
  <c r="N319" i="3"/>
  <c r="N317" i="3"/>
  <c r="N315" i="3"/>
  <c r="N313" i="3"/>
  <c r="N311" i="3"/>
  <c r="N309" i="3"/>
  <c r="N307" i="3"/>
  <c r="N305" i="3"/>
  <c r="N303" i="3"/>
  <c r="N301" i="3"/>
  <c r="N299" i="3"/>
  <c r="N297" i="3"/>
  <c r="N295" i="3"/>
  <c r="N293" i="3"/>
  <c r="N291" i="3"/>
  <c r="N289" i="3"/>
  <c r="N287" i="3"/>
  <c r="N285" i="3"/>
  <c r="N283" i="3"/>
  <c r="N281" i="3"/>
  <c r="N279" i="3"/>
  <c r="N277" i="3"/>
  <c r="N275" i="3"/>
  <c r="N273" i="3"/>
  <c r="N271" i="3"/>
  <c r="N269" i="3"/>
  <c r="N267" i="3"/>
  <c r="N265" i="3"/>
  <c r="N263" i="3"/>
  <c r="N261" i="3"/>
  <c r="N259" i="3"/>
  <c r="N257" i="3"/>
  <c r="N255" i="3"/>
  <c r="N253" i="3"/>
  <c r="N251" i="3"/>
  <c r="N249" i="3"/>
  <c r="N247" i="3"/>
  <c r="N245" i="3"/>
  <c r="N243" i="3"/>
  <c r="N241" i="3"/>
  <c r="N239" i="3"/>
  <c r="N237" i="3"/>
  <c r="N235" i="3"/>
  <c r="N233" i="3"/>
  <c r="N231" i="3"/>
  <c r="N229" i="3"/>
  <c r="N227" i="3"/>
  <c r="N225" i="3"/>
  <c r="N223" i="3"/>
  <c r="N221" i="3"/>
  <c r="N219" i="3"/>
  <c r="N217" i="3"/>
  <c r="N215" i="3"/>
  <c r="N213" i="3"/>
  <c r="N211" i="3"/>
  <c r="N209" i="3"/>
  <c r="N207" i="3"/>
  <c r="N205" i="3"/>
  <c r="N203" i="3"/>
  <c r="N201" i="3"/>
  <c r="N199" i="3"/>
  <c r="N197" i="3"/>
  <c r="N195" i="3"/>
  <c r="N193" i="3"/>
  <c r="N191" i="3"/>
  <c r="N189" i="3"/>
  <c r="N187" i="3"/>
  <c r="N185" i="3"/>
  <c r="N183" i="3"/>
  <c r="N181" i="3"/>
  <c r="N179" i="3"/>
  <c r="N177" i="3"/>
  <c r="N175" i="3"/>
  <c r="N173" i="3"/>
  <c r="N171" i="3"/>
  <c r="N169" i="3"/>
  <c r="N167" i="3"/>
  <c r="N165" i="3"/>
  <c r="N163" i="3"/>
  <c r="N161" i="3"/>
  <c r="N159" i="3"/>
  <c r="N157" i="3"/>
  <c r="N155" i="3"/>
  <c r="N153" i="3"/>
  <c r="N151" i="3"/>
  <c r="N149" i="3"/>
  <c r="N147" i="3"/>
  <c r="N145" i="3"/>
  <c r="N143" i="3"/>
  <c r="N141" i="3"/>
  <c r="N139" i="3"/>
  <c r="N137" i="3"/>
  <c r="N135" i="3"/>
  <c r="N133" i="3"/>
  <c r="N131" i="3"/>
  <c r="N129" i="3"/>
  <c r="N127" i="3"/>
  <c r="N125" i="3"/>
  <c r="N123" i="3"/>
  <c r="N121" i="3"/>
  <c r="N119" i="3"/>
  <c r="N117" i="3"/>
  <c r="N115" i="3"/>
  <c r="N113" i="3"/>
  <c r="N111" i="3"/>
  <c r="N109" i="3"/>
  <c r="N107" i="3"/>
  <c r="N105" i="3"/>
  <c r="N103" i="3"/>
  <c r="N101" i="3"/>
  <c r="N99" i="3"/>
  <c r="N97" i="3"/>
  <c r="N95" i="3"/>
  <c r="N93" i="3"/>
  <c r="N91" i="3"/>
  <c r="N89" i="3"/>
  <c r="N87" i="3"/>
  <c r="N85" i="3"/>
  <c r="N83" i="3"/>
  <c r="N81" i="3"/>
  <c r="N79" i="3"/>
  <c r="N77" i="3"/>
  <c r="N75" i="3"/>
  <c r="N73" i="3"/>
  <c r="N71" i="3"/>
  <c r="N69" i="3"/>
  <c r="N67" i="3"/>
  <c r="N65" i="3"/>
  <c r="N63" i="3"/>
  <c r="N61" i="3"/>
  <c r="N59" i="3"/>
  <c r="N57" i="3"/>
  <c r="N55" i="3"/>
  <c r="N53" i="3"/>
  <c r="N51" i="3"/>
  <c r="N49" i="3"/>
  <c r="N47" i="3"/>
  <c r="N45" i="3"/>
  <c r="M43" i="3"/>
  <c r="M39" i="3"/>
  <c r="M35" i="3"/>
  <c r="M31" i="3"/>
  <c r="M27" i="3"/>
  <c r="M23" i="3"/>
  <c r="M19" i="3"/>
  <c r="M15" i="3"/>
  <c r="M11" i="3"/>
  <c r="F621" i="3"/>
  <c r="F605" i="3"/>
  <c r="F589" i="3"/>
  <c r="F573" i="3"/>
  <c r="F561" i="3"/>
  <c r="F549" i="3"/>
  <c r="F541" i="3"/>
  <c r="F533" i="3"/>
  <c r="F529" i="3"/>
  <c r="F525" i="3"/>
  <c r="F521" i="3"/>
  <c r="F517" i="3"/>
  <c r="F513" i="3"/>
  <c r="F509" i="3"/>
  <c r="F505" i="3"/>
  <c r="F501" i="3"/>
  <c r="F497" i="3"/>
  <c r="F493" i="3"/>
  <c r="F489" i="3"/>
  <c r="F485" i="3"/>
  <c r="F481" i="3"/>
  <c r="F477" i="3"/>
  <c r="F473" i="3"/>
  <c r="F469" i="3"/>
  <c r="F465" i="3"/>
  <c r="F461" i="3"/>
  <c r="F457" i="3"/>
  <c r="F453" i="3"/>
  <c r="F449" i="3"/>
  <c r="F445" i="3"/>
  <c r="F441" i="3"/>
  <c r="F437" i="3"/>
  <c r="F433" i="3"/>
  <c r="F429" i="3"/>
  <c r="F425" i="3"/>
  <c r="F421" i="3"/>
  <c r="F417" i="3"/>
  <c r="F413" i="3"/>
  <c r="F409" i="3"/>
  <c r="F405" i="3"/>
  <c r="F401" i="3"/>
  <c r="F397" i="3"/>
  <c r="F393" i="3"/>
  <c r="F389" i="3"/>
  <c r="F385" i="3"/>
  <c r="F381" i="3"/>
  <c r="F377" i="3"/>
  <c r="F373" i="3"/>
  <c r="F369" i="3"/>
  <c r="F365" i="3"/>
  <c r="F361" i="3"/>
  <c r="F357" i="3"/>
  <c r="F353" i="3"/>
  <c r="F349" i="3"/>
  <c r="F345" i="3"/>
  <c r="F341" i="3"/>
  <c r="F337" i="3"/>
  <c r="F333" i="3"/>
  <c r="F329" i="3"/>
  <c r="F325" i="3"/>
  <c r="F321" i="3"/>
  <c r="F317" i="3"/>
  <c r="F313" i="3"/>
  <c r="F309" i="3"/>
  <c r="F305" i="3"/>
  <c r="F301" i="3"/>
  <c r="F297" i="3"/>
  <c r="F293" i="3"/>
  <c r="F289" i="3"/>
  <c r="F285" i="3"/>
  <c r="F281" i="3"/>
  <c r="F277" i="3"/>
  <c r="F273" i="3"/>
  <c r="F269" i="3"/>
  <c r="F265" i="3"/>
  <c r="F261" i="3"/>
  <c r="F257" i="3"/>
  <c r="F253" i="3"/>
  <c r="F249" i="3"/>
  <c r="F245" i="3"/>
  <c r="F241" i="3"/>
  <c r="F237" i="3"/>
  <c r="F233" i="3"/>
  <c r="F229" i="3"/>
  <c r="F225" i="3"/>
  <c r="F221" i="3"/>
  <c r="F217" i="3"/>
  <c r="F213" i="3"/>
  <c r="F209" i="3"/>
  <c r="F205" i="3"/>
  <c r="F201" i="3"/>
  <c r="F197" i="3"/>
  <c r="F193" i="3"/>
  <c r="F189" i="3"/>
  <c r="F185" i="3"/>
  <c r="F181" i="3"/>
  <c r="F177" i="3"/>
  <c r="F173" i="3"/>
  <c r="F169" i="3"/>
  <c r="F165" i="3"/>
  <c r="F161" i="3"/>
  <c r="F157" i="3"/>
  <c r="F153" i="3"/>
  <c r="F149" i="3"/>
  <c r="F145" i="3"/>
  <c r="F141" i="3"/>
  <c r="F137" i="3"/>
  <c r="F133" i="3"/>
  <c r="F129" i="3"/>
  <c r="F125" i="3"/>
  <c r="F121" i="3"/>
  <c r="F117" i="3"/>
  <c r="F113" i="3"/>
  <c r="F109" i="3"/>
  <c r="F105" i="3"/>
  <c r="F101" i="3"/>
  <c r="F97" i="3"/>
  <c r="F93" i="3"/>
  <c r="F89" i="3"/>
  <c r="F85" i="3"/>
  <c r="F81" i="3"/>
  <c r="F77" i="3"/>
  <c r="F73" i="3"/>
  <c r="F69" i="3"/>
  <c r="F65" i="3"/>
  <c r="F61" i="3"/>
  <c r="F57" i="3"/>
  <c r="F53" i="3"/>
  <c r="F49" i="3"/>
  <c r="F45" i="3"/>
  <c r="F41" i="3"/>
  <c r="F37" i="3"/>
  <c r="F33" i="3"/>
  <c r="F29" i="3"/>
  <c r="F25" i="3"/>
  <c r="F21" i="3"/>
  <c r="F17" i="3"/>
  <c r="F13" i="3"/>
  <c r="F9" i="3"/>
  <c r="G622" i="3"/>
  <c r="G618" i="3"/>
  <c r="G614" i="3"/>
  <c r="G610" i="3"/>
  <c r="G606" i="3"/>
  <c r="G602" i="3"/>
  <c r="G598" i="3"/>
  <c r="G594" i="3"/>
  <c r="G590" i="3"/>
  <c r="G586" i="3"/>
  <c r="G582" i="3"/>
  <c r="G578" i="3"/>
  <c r="G574" i="3"/>
  <c r="G570" i="3"/>
  <c r="G566" i="3"/>
  <c r="G562" i="3"/>
  <c r="G558" i="3"/>
  <c r="G554" i="3"/>
  <c r="G550" i="3"/>
  <c r="G546" i="3"/>
  <c r="G542" i="3"/>
  <c r="G538" i="3"/>
  <c r="G534" i="3"/>
  <c r="G530" i="3"/>
  <c r="G526" i="3"/>
  <c r="G522" i="3"/>
  <c r="G518" i="3"/>
  <c r="G514" i="3"/>
  <c r="G510" i="3"/>
  <c r="G506" i="3"/>
  <c r="G502" i="3"/>
  <c r="G498" i="3"/>
  <c r="G494" i="3"/>
  <c r="G490" i="3"/>
  <c r="G486" i="3"/>
  <c r="G482" i="3"/>
  <c r="G478" i="3"/>
  <c r="G474" i="3"/>
  <c r="G470" i="3"/>
  <c r="G466" i="3"/>
  <c r="G462" i="3"/>
  <c r="G458" i="3"/>
  <c r="G454" i="3"/>
  <c r="G450" i="3"/>
  <c r="G446" i="3"/>
  <c r="G442" i="3"/>
  <c r="G438" i="3"/>
  <c r="G434" i="3"/>
  <c r="G430" i="3"/>
  <c r="G426" i="3"/>
  <c r="G422" i="3"/>
  <c r="G418" i="3"/>
  <c r="G414" i="3"/>
  <c r="G410" i="3"/>
  <c r="G406" i="3"/>
  <c r="G402" i="3"/>
  <c r="G398" i="3"/>
  <c r="G394" i="3"/>
  <c r="G390" i="3"/>
  <c r="G386" i="3"/>
  <c r="G382" i="3"/>
  <c r="G378" i="3"/>
  <c r="G374" i="3"/>
  <c r="G370" i="3"/>
  <c r="G366" i="3"/>
  <c r="G362" i="3"/>
  <c r="G358" i="3"/>
  <c r="G354" i="3"/>
  <c r="G350" i="3"/>
  <c r="G346" i="3"/>
  <c r="G342" i="3"/>
  <c r="G338" i="3"/>
  <c r="G334" i="3"/>
  <c r="G330" i="3"/>
  <c r="G326" i="3"/>
  <c r="G322" i="3"/>
  <c r="G318" i="3"/>
  <c r="G314" i="3"/>
  <c r="G310" i="3"/>
  <c r="G306" i="3"/>
  <c r="G302" i="3"/>
  <c r="G298" i="3"/>
  <c r="G294" i="3"/>
  <c r="G290" i="3"/>
  <c r="G286" i="3"/>
  <c r="G282" i="3"/>
  <c r="G278" i="3"/>
  <c r="G274" i="3"/>
  <c r="G270" i="3"/>
  <c r="G266" i="3"/>
  <c r="G262" i="3"/>
  <c r="G258" i="3"/>
  <c r="G254" i="3"/>
  <c r="G250" i="3"/>
  <c r="G246" i="3"/>
  <c r="G242" i="3"/>
  <c r="G238" i="3"/>
  <c r="G234" i="3"/>
  <c r="G230" i="3"/>
  <c r="G226" i="3"/>
  <c r="G222" i="3"/>
  <c r="G218" i="3"/>
  <c r="G214" i="3"/>
  <c r="G210" i="3"/>
  <c r="G206" i="3"/>
  <c r="G202" i="3"/>
  <c r="G198" i="3"/>
  <c r="G194" i="3"/>
  <c r="G190" i="3"/>
  <c r="G186" i="3"/>
  <c r="G182" i="3"/>
  <c r="G178" i="3"/>
  <c r="G174" i="3"/>
  <c r="G170" i="3"/>
  <c r="G166" i="3"/>
  <c r="G162" i="3"/>
  <c r="G158" i="3"/>
  <c r="G154" i="3"/>
  <c r="G150" i="3"/>
  <c r="G146" i="3"/>
  <c r="G142" i="3"/>
  <c r="G138" i="3"/>
  <c r="G134" i="3"/>
  <c r="G130" i="3"/>
  <c r="G126" i="3"/>
  <c r="G122" i="3"/>
  <c r="G118" i="3"/>
  <c r="G114" i="3"/>
  <c r="G110" i="3"/>
  <c r="G106" i="3"/>
  <c r="G102" i="3"/>
  <c r="G98" i="3"/>
  <c r="G94" i="3"/>
  <c r="G90" i="3"/>
  <c r="G86" i="3"/>
  <c r="G82" i="3"/>
  <c r="G78" i="3"/>
  <c r="G74" i="3"/>
  <c r="G70" i="3"/>
  <c r="G66" i="3"/>
  <c r="G62" i="3"/>
  <c r="G58" i="3"/>
  <c r="G54" i="3"/>
  <c r="G50" i="3"/>
  <c r="G46" i="3"/>
  <c r="G42" i="3"/>
  <c r="G38" i="3"/>
  <c r="G34" i="3"/>
  <c r="G30" i="3"/>
  <c r="G26" i="3"/>
  <c r="G22" i="3"/>
  <c r="G18" i="3"/>
  <c r="G14" i="3"/>
  <c r="G10" i="3"/>
  <c r="G6" i="3"/>
  <c r="M419" i="3"/>
  <c r="M417" i="3"/>
  <c r="M415" i="3"/>
  <c r="M413" i="3"/>
  <c r="M411" i="3"/>
  <c r="M409" i="3"/>
  <c r="M407" i="3"/>
  <c r="M405" i="3"/>
  <c r="M403" i="3"/>
  <c r="M401" i="3"/>
  <c r="M399" i="3"/>
  <c r="M397" i="3"/>
  <c r="M395" i="3"/>
  <c r="M393" i="3"/>
  <c r="M391" i="3"/>
  <c r="M389" i="3"/>
  <c r="M387" i="3"/>
  <c r="M385" i="3"/>
  <c r="M383" i="3"/>
  <c r="M381" i="3"/>
  <c r="M379" i="3"/>
  <c r="M377" i="3"/>
  <c r="M375" i="3"/>
  <c r="M373" i="3"/>
  <c r="M371" i="3"/>
  <c r="M369" i="3"/>
  <c r="M367" i="3"/>
  <c r="M365" i="3"/>
  <c r="M363" i="3"/>
  <c r="M361" i="3"/>
  <c r="M359" i="3"/>
  <c r="M357" i="3"/>
  <c r="M355" i="3"/>
  <c r="M353" i="3"/>
  <c r="M351" i="3"/>
  <c r="M349" i="3"/>
  <c r="M347" i="3"/>
  <c r="M345" i="3"/>
  <c r="M343" i="3"/>
  <c r="M341" i="3"/>
  <c r="M339" i="3"/>
  <c r="M337" i="3"/>
  <c r="M335" i="3"/>
  <c r="M333" i="3"/>
  <c r="M331" i="3"/>
  <c r="M329" i="3"/>
  <c r="M327" i="3"/>
  <c r="M325" i="3"/>
  <c r="M323" i="3"/>
  <c r="M321" i="3"/>
  <c r="M319" i="3"/>
  <c r="M317" i="3"/>
  <c r="M315" i="3"/>
  <c r="M313" i="3"/>
  <c r="M311" i="3"/>
  <c r="M309" i="3"/>
  <c r="M307" i="3"/>
  <c r="M305" i="3"/>
  <c r="M303" i="3"/>
  <c r="M301" i="3"/>
  <c r="M299" i="3"/>
  <c r="M297" i="3"/>
  <c r="M295" i="3"/>
  <c r="M293" i="3"/>
  <c r="M291" i="3"/>
  <c r="M289" i="3"/>
  <c r="M287" i="3"/>
  <c r="M285" i="3"/>
  <c r="M283" i="3"/>
  <c r="M281" i="3"/>
  <c r="M279" i="3"/>
  <c r="M277" i="3"/>
  <c r="M275" i="3"/>
  <c r="M273" i="3"/>
  <c r="M271" i="3"/>
  <c r="M269" i="3"/>
  <c r="M267" i="3"/>
  <c r="M265" i="3"/>
  <c r="M263" i="3"/>
  <c r="M261" i="3"/>
  <c r="M259" i="3"/>
  <c r="M257" i="3"/>
  <c r="M255" i="3"/>
  <c r="M253" i="3"/>
  <c r="M251" i="3"/>
  <c r="M249" i="3"/>
  <c r="M247" i="3"/>
  <c r="M245" i="3"/>
  <c r="M243" i="3"/>
  <c r="M241" i="3"/>
  <c r="M239" i="3"/>
  <c r="M237" i="3"/>
  <c r="M235" i="3"/>
  <c r="M233" i="3"/>
  <c r="M231" i="3"/>
  <c r="M229" i="3"/>
  <c r="M227" i="3"/>
  <c r="M225" i="3"/>
  <c r="M223" i="3"/>
  <c r="M221" i="3"/>
  <c r="M219" i="3"/>
  <c r="M217" i="3"/>
  <c r="M215" i="3"/>
  <c r="M213" i="3"/>
  <c r="M211" i="3"/>
  <c r="M209" i="3"/>
  <c r="M207" i="3"/>
  <c r="M205" i="3"/>
  <c r="M203" i="3"/>
  <c r="M201" i="3"/>
  <c r="M199" i="3"/>
  <c r="M197" i="3"/>
  <c r="M195" i="3"/>
  <c r="M193" i="3"/>
  <c r="M191" i="3"/>
  <c r="M189" i="3"/>
  <c r="M187" i="3"/>
  <c r="M185" i="3"/>
  <c r="M183" i="3"/>
  <c r="M181" i="3"/>
  <c r="M179" i="3"/>
  <c r="M177" i="3"/>
  <c r="M175" i="3"/>
  <c r="M173" i="3"/>
  <c r="M171" i="3"/>
  <c r="M169" i="3"/>
  <c r="M167" i="3"/>
  <c r="M165" i="3"/>
  <c r="M163" i="3"/>
  <c r="M161" i="3"/>
  <c r="M159" i="3"/>
  <c r="M157" i="3"/>
  <c r="M155" i="3"/>
  <c r="M153" i="3"/>
  <c r="M151" i="3"/>
  <c r="M149" i="3"/>
  <c r="M147" i="3"/>
  <c r="M145" i="3"/>
  <c r="M143" i="3"/>
  <c r="M141" i="3"/>
  <c r="M139" i="3"/>
  <c r="M137" i="3"/>
  <c r="M135" i="3"/>
  <c r="M133" i="3"/>
  <c r="M131" i="3"/>
  <c r="M129" i="3"/>
  <c r="M127" i="3"/>
  <c r="M125" i="3"/>
  <c r="M123" i="3"/>
  <c r="M121" i="3"/>
  <c r="M119" i="3"/>
  <c r="M117" i="3"/>
  <c r="M115" i="3"/>
  <c r="M113" i="3"/>
  <c r="M111" i="3"/>
  <c r="M109" i="3"/>
  <c r="M107" i="3"/>
  <c r="M105" i="3"/>
  <c r="M103" i="3"/>
  <c r="M101" i="3"/>
  <c r="M99" i="3"/>
  <c r="M97" i="3"/>
  <c r="M95" i="3"/>
  <c r="M93" i="3"/>
  <c r="M91" i="3"/>
  <c r="M89" i="3"/>
  <c r="M87" i="3"/>
  <c r="M85" i="3"/>
  <c r="M83" i="3"/>
  <c r="M81" i="3"/>
  <c r="M79" i="3"/>
  <c r="M77" i="3"/>
  <c r="M75" i="3"/>
  <c r="M73" i="3"/>
  <c r="M71" i="3"/>
  <c r="M69" i="3"/>
  <c r="M67" i="3"/>
  <c r="M65" i="3"/>
  <c r="M63" i="3"/>
  <c r="M61" i="3"/>
  <c r="M59" i="3"/>
  <c r="M57" i="3"/>
  <c r="M55" i="3"/>
  <c r="M53" i="3"/>
  <c r="M51" i="3"/>
  <c r="M49" i="3"/>
  <c r="M47" i="3"/>
  <c r="M45" i="3"/>
  <c r="N42" i="3"/>
  <c r="N38" i="3"/>
  <c r="N34" i="3"/>
  <c r="N30" i="3"/>
  <c r="N26" i="3"/>
  <c r="N22" i="3"/>
  <c r="N18" i="3"/>
  <c r="N14" i="3"/>
  <c r="N10" i="3"/>
  <c r="F588" i="3"/>
  <c r="F552" i="3"/>
  <c r="F524" i="3"/>
  <c r="F500" i="3"/>
  <c r="F488" i="3"/>
  <c r="F468" i="3"/>
  <c r="F456" i="3"/>
  <c r="F440" i="3"/>
  <c r="F428" i="3"/>
  <c r="F412" i="3"/>
  <c r="F400" i="3"/>
  <c r="F388" i="3"/>
  <c r="F376" i="3"/>
  <c r="F364" i="3"/>
  <c r="F356" i="3"/>
  <c r="F348" i="3"/>
  <c r="F340" i="3"/>
  <c r="F336" i="3"/>
  <c r="F332" i="3"/>
  <c r="F328" i="3"/>
  <c r="F324" i="3"/>
  <c r="F320" i="3"/>
  <c r="F316" i="3"/>
  <c r="F312" i="3"/>
  <c r="F304" i="3"/>
  <c r="F300" i="3"/>
  <c r="F296" i="3"/>
  <c r="F292" i="3"/>
  <c r="F288" i="3"/>
  <c r="F284" i="3"/>
  <c r="F280" i="3"/>
  <c r="F276" i="3"/>
  <c r="F272" i="3"/>
  <c r="F268" i="3"/>
  <c r="F264" i="3"/>
  <c r="F260" i="3"/>
  <c r="F256" i="3"/>
  <c r="F252" i="3"/>
  <c r="F248" i="3"/>
  <c r="F244" i="3"/>
  <c r="F240" i="3"/>
  <c r="F236" i="3"/>
  <c r="F232" i="3"/>
  <c r="F228" i="3"/>
  <c r="F224" i="3"/>
  <c r="F220" i="3"/>
  <c r="F216" i="3"/>
  <c r="F212" i="3"/>
  <c r="F208" i="3"/>
  <c r="F204" i="3"/>
  <c r="F200" i="3"/>
  <c r="F196" i="3"/>
  <c r="F192" i="3"/>
  <c r="F188" i="3"/>
  <c r="F184" i="3"/>
  <c r="F180" i="3"/>
  <c r="F176" i="3"/>
  <c r="F172" i="3"/>
  <c r="F168" i="3"/>
  <c r="F164" i="3"/>
  <c r="F160" i="3"/>
  <c r="F156" i="3"/>
  <c r="F152" i="3"/>
  <c r="F148" i="3"/>
  <c r="F144" i="3"/>
  <c r="F140" i="3"/>
  <c r="F136" i="3"/>
  <c r="F132" i="3"/>
  <c r="F128" i="3"/>
  <c r="F124" i="3"/>
  <c r="F120" i="3"/>
  <c r="F116" i="3"/>
  <c r="F112" i="3"/>
  <c r="F108" i="3"/>
  <c r="F104" i="3"/>
  <c r="F100" i="3"/>
  <c r="F96" i="3"/>
  <c r="F92" i="3"/>
  <c r="F88" i="3"/>
  <c r="F84" i="3"/>
  <c r="F80" i="3"/>
  <c r="F76" i="3"/>
  <c r="F72" i="3"/>
  <c r="F68" i="3"/>
  <c r="F64" i="3"/>
  <c r="F60" i="3"/>
  <c r="F56" i="3"/>
  <c r="F52" i="3"/>
  <c r="F48" i="3"/>
  <c r="F44" i="3"/>
  <c r="F40" i="3"/>
  <c r="F36" i="3"/>
  <c r="F32" i="3"/>
  <c r="F28" i="3"/>
  <c r="F24" i="3"/>
  <c r="F20" i="3"/>
  <c r="F16" i="3"/>
  <c r="F12" i="3"/>
  <c r="F8" i="3"/>
  <c r="G621" i="3"/>
  <c r="G617" i="3"/>
  <c r="G613" i="3"/>
  <c r="G609" i="3"/>
  <c r="G605" i="3"/>
  <c r="G601" i="3"/>
  <c r="G597" i="3"/>
  <c r="G593" i="3"/>
  <c r="G589" i="3"/>
  <c r="G585" i="3"/>
  <c r="G581" i="3"/>
  <c r="G577" i="3"/>
  <c r="G573" i="3"/>
  <c r="G569" i="3"/>
  <c r="G565" i="3"/>
  <c r="G561" i="3"/>
  <c r="G557" i="3"/>
  <c r="G553" i="3"/>
  <c r="G549" i="3"/>
  <c r="G545" i="3"/>
  <c r="G541" i="3"/>
  <c r="G537" i="3"/>
  <c r="G533" i="3"/>
  <c r="G529" i="3"/>
  <c r="G525" i="3"/>
  <c r="G521" i="3"/>
  <c r="G517" i="3"/>
  <c r="G513" i="3"/>
  <c r="G509" i="3"/>
  <c r="G505" i="3"/>
  <c r="G501" i="3"/>
  <c r="G497" i="3"/>
  <c r="G493" i="3"/>
  <c r="G489" i="3"/>
  <c r="G485" i="3"/>
  <c r="G481" i="3"/>
  <c r="G477" i="3"/>
  <c r="G473" i="3"/>
  <c r="G469" i="3"/>
  <c r="G465" i="3"/>
  <c r="G461" i="3"/>
  <c r="G457" i="3"/>
  <c r="G453" i="3"/>
  <c r="G449" i="3"/>
  <c r="G445" i="3"/>
  <c r="G441" i="3"/>
  <c r="G437" i="3"/>
  <c r="G433" i="3"/>
  <c r="G429" i="3"/>
  <c r="G425" i="3"/>
  <c r="G421" i="3"/>
  <c r="G417" i="3"/>
  <c r="G413" i="3"/>
  <c r="G409" i="3"/>
  <c r="G405" i="3"/>
  <c r="G401" i="3"/>
  <c r="G397" i="3"/>
  <c r="G393" i="3"/>
  <c r="G389" i="3"/>
  <c r="G385" i="3"/>
  <c r="G381" i="3"/>
  <c r="G377" i="3"/>
  <c r="G373" i="3"/>
  <c r="G369" i="3"/>
  <c r="G365" i="3"/>
  <c r="G361" i="3"/>
  <c r="G357" i="3"/>
  <c r="G353" i="3"/>
  <c r="G349" i="3"/>
  <c r="G345" i="3"/>
  <c r="G341" i="3"/>
  <c r="G337" i="3"/>
  <c r="G333" i="3"/>
  <c r="G329" i="3"/>
  <c r="G325" i="3"/>
  <c r="G321" i="3"/>
  <c r="G317" i="3"/>
  <c r="G313" i="3"/>
  <c r="G309" i="3"/>
  <c r="G305" i="3"/>
  <c r="G301" i="3"/>
  <c r="G297" i="3"/>
  <c r="G293" i="3"/>
  <c r="G289" i="3"/>
  <c r="G285" i="3"/>
  <c r="G281" i="3"/>
  <c r="G277" i="3"/>
  <c r="G273" i="3"/>
  <c r="G269" i="3"/>
  <c r="G265" i="3"/>
  <c r="G261" i="3"/>
  <c r="G257" i="3"/>
  <c r="G253" i="3"/>
  <c r="G249" i="3"/>
  <c r="G245" i="3"/>
  <c r="G241" i="3"/>
  <c r="G237" i="3"/>
  <c r="G233" i="3"/>
  <c r="G229" i="3"/>
  <c r="G225" i="3"/>
  <c r="G221" i="3"/>
  <c r="G217" i="3"/>
  <c r="G213" i="3"/>
  <c r="G209" i="3"/>
  <c r="G205" i="3"/>
  <c r="G201" i="3"/>
  <c r="G197" i="3"/>
  <c r="G193" i="3"/>
  <c r="G189" i="3"/>
  <c r="G185" i="3"/>
  <c r="G181" i="3"/>
  <c r="G177" i="3"/>
  <c r="G173" i="3"/>
  <c r="G169" i="3"/>
  <c r="G165" i="3"/>
  <c r="G161" i="3"/>
  <c r="G157" i="3"/>
  <c r="G153" i="3"/>
  <c r="G149" i="3"/>
  <c r="G145" i="3"/>
  <c r="G141" i="3"/>
  <c r="G137" i="3"/>
  <c r="G133" i="3"/>
  <c r="G129" i="3"/>
  <c r="G125" i="3"/>
  <c r="G121" i="3"/>
  <c r="G117" i="3"/>
  <c r="G113" i="3"/>
  <c r="G109" i="3"/>
  <c r="G105" i="3"/>
  <c r="G101" i="3"/>
  <c r="G97" i="3"/>
  <c r="G93" i="3"/>
  <c r="G89" i="3"/>
  <c r="G85" i="3"/>
  <c r="G81" i="3"/>
  <c r="G77" i="3"/>
  <c r="G73" i="3"/>
  <c r="G69" i="3"/>
  <c r="G65" i="3"/>
  <c r="G61" i="3"/>
  <c r="G57" i="3"/>
  <c r="G53" i="3"/>
  <c r="G49" i="3"/>
  <c r="G45" i="3"/>
  <c r="G41" i="3"/>
  <c r="G37" i="3"/>
  <c r="G33" i="3"/>
  <c r="G29" i="3"/>
  <c r="G25" i="3"/>
  <c r="G21" i="3"/>
  <c r="G17" i="3"/>
  <c r="G13" i="3"/>
  <c r="G9" i="3"/>
  <c r="N418" i="3"/>
  <c r="N416" i="3"/>
  <c r="N414" i="3"/>
  <c r="N412" i="3"/>
  <c r="N410" i="3"/>
  <c r="N408" i="3"/>
  <c r="N406" i="3"/>
  <c r="N404" i="3"/>
  <c r="N402" i="3"/>
  <c r="N400" i="3"/>
  <c r="N398" i="3"/>
  <c r="N396" i="3"/>
  <c r="N394" i="3"/>
  <c r="N392" i="3"/>
  <c r="N390" i="3"/>
  <c r="N388" i="3"/>
  <c r="N386" i="3"/>
  <c r="N384" i="3"/>
  <c r="N382" i="3"/>
  <c r="N380" i="3"/>
  <c r="N378" i="3"/>
  <c r="N376" i="3"/>
  <c r="N374" i="3"/>
  <c r="N372" i="3"/>
  <c r="N370" i="3"/>
  <c r="N368" i="3"/>
  <c r="N366" i="3"/>
  <c r="N364" i="3"/>
  <c r="N362" i="3"/>
  <c r="N360" i="3"/>
  <c r="N358" i="3"/>
  <c r="N356" i="3"/>
  <c r="N354" i="3"/>
  <c r="N352" i="3"/>
  <c r="N350" i="3"/>
  <c r="N348" i="3"/>
  <c r="N346" i="3"/>
  <c r="N344" i="3"/>
  <c r="N342" i="3"/>
  <c r="N340" i="3"/>
  <c r="N338" i="3"/>
  <c r="N336" i="3"/>
  <c r="N334" i="3"/>
  <c r="N332" i="3"/>
  <c r="N330" i="3"/>
  <c r="N328" i="3"/>
  <c r="N326" i="3"/>
  <c r="N324" i="3"/>
  <c r="N322" i="3"/>
  <c r="N320" i="3"/>
  <c r="N318" i="3"/>
  <c r="N316" i="3"/>
  <c r="N314" i="3"/>
  <c r="N312" i="3"/>
  <c r="N310" i="3"/>
  <c r="N308" i="3"/>
  <c r="N306" i="3"/>
  <c r="N304" i="3"/>
  <c r="N302" i="3"/>
  <c r="N300" i="3"/>
  <c r="N298" i="3"/>
  <c r="N296" i="3"/>
  <c r="N294" i="3"/>
  <c r="N292" i="3"/>
  <c r="N290" i="3"/>
  <c r="N288" i="3"/>
  <c r="N286" i="3"/>
  <c r="N284" i="3"/>
  <c r="N282" i="3"/>
  <c r="N280" i="3"/>
  <c r="N278" i="3"/>
  <c r="N276" i="3"/>
  <c r="N274" i="3"/>
  <c r="N272" i="3"/>
  <c r="N270" i="3"/>
  <c r="N268" i="3"/>
  <c r="N266" i="3"/>
  <c r="N264" i="3"/>
  <c r="N262" i="3"/>
  <c r="N260" i="3"/>
  <c r="N258" i="3"/>
  <c r="N256" i="3"/>
  <c r="N254" i="3"/>
  <c r="N252" i="3"/>
  <c r="N250" i="3"/>
  <c r="N248" i="3"/>
  <c r="N246" i="3"/>
  <c r="N244" i="3"/>
  <c r="N242" i="3"/>
  <c r="N240" i="3"/>
  <c r="N238" i="3"/>
  <c r="N236" i="3"/>
  <c r="N234" i="3"/>
  <c r="N232" i="3"/>
  <c r="N230" i="3"/>
  <c r="N228" i="3"/>
  <c r="N226" i="3"/>
  <c r="N224" i="3"/>
  <c r="N222" i="3"/>
  <c r="N220" i="3"/>
  <c r="N218" i="3"/>
  <c r="N216" i="3"/>
  <c r="N214" i="3"/>
  <c r="N212" i="3"/>
  <c r="N210" i="3"/>
  <c r="N208" i="3"/>
  <c r="N206" i="3"/>
  <c r="N204" i="3"/>
  <c r="N202" i="3"/>
  <c r="N200" i="3"/>
  <c r="N198" i="3"/>
  <c r="N196" i="3"/>
  <c r="N194" i="3"/>
  <c r="N192" i="3"/>
  <c r="N190" i="3"/>
  <c r="N188" i="3"/>
  <c r="N186" i="3"/>
  <c r="N184" i="3"/>
  <c r="N182" i="3"/>
  <c r="N180" i="3"/>
  <c r="N178" i="3"/>
  <c r="N176" i="3"/>
  <c r="N174" i="3"/>
  <c r="N172" i="3"/>
  <c r="N170" i="3"/>
  <c r="N168" i="3"/>
  <c r="N166" i="3"/>
  <c r="N164" i="3"/>
  <c r="N162" i="3"/>
  <c r="N160" i="3"/>
  <c r="N158" i="3"/>
  <c r="N156" i="3"/>
  <c r="N154" i="3"/>
  <c r="N152" i="3"/>
  <c r="N150" i="3"/>
  <c r="N148" i="3"/>
  <c r="N146" i="3"/>
  <c r="N144" i="3"/>
  <c r="N142" i="3"/>
  <c r="N140" i="3"/>
  <c r="N138" i="3"/>
  <c r="N136" i="3"/>
  <c r="N134" i="3"/>
  <c r="N132" i="3"/>
  <c r="N130" i="3"/>
  <c r="N128" i="3"/>
  <c r="N126" i="3"/>
  <c r="N124" i="3"/>
  <c r="N122" i="3"/>
  <c r="N120" i="3"/>
  <c r="N118" i="3"/>
  <c r="N116" i="3"/>
  <c r="N114" i="3"/>
  <c r="N112" i="3"/>
  <c r="N110" i="3"/>
  <c r="N108" i="3"/>
  <c r="N106" i="3"/>
  <c r="N104" i="3"/>
  <c r="N102" i="3"/>
  <c r="N100" i="3"/>
  <c r="N98" i="3"/>
  <c r="N96" i="3"/>
  <c r="N94" i="3"/>
  <c r="N92" i="3"/>
  <c r="N90" i="3"/>
  <c r="N88" i="3"/>
  <c r="N86" i="3"/>
  <c r="N84" i="3"/>
  <c r="N82" i="3"/>
  <c r="N80" i="3"/>
  <c r="N78" i="3"/>
  <c r="N76" i="3"/>
  <c r="N74" i="3"/>
  <c r="N72" i="3"/>
  <c r="N70" i="3"/>
  <c r="N68" i="3"/>
  <c r="N66" i="3"/>
  <c r="N64" i="3"/>
  <c r="N62" i="3"/>
  <c r="N60" i="3"/>
  <c r="N58" i="3"/>
  <c r="N56" i="3"/>
  <c r="N54" i="3"/>
  <c r="N52" i="3"/>
  <c r="N50" i="3"/>
  <c r="N48" i="3"/>
  <c r="N46" i="3"/>
  <c r="M41" i="3"/>
  <c r="M37" i="3"/>
  <c r="M33" i="3"/>
  <c r="M29" i="3"/>
  <c r="M25" i="3"/>
  <c r="M21" i="3"/>
  <c r="M17" i="3"/>
  <c r="M13" i="3"/>
  <c r="M6" i="3"/>
  <c r="M8" i="3"/>
  <c r="M10" i="3"/>
  <c r="M12" i="3"/>
  <c r="M14" i="3"/>
  <c r="M16" i="3"/>
  <c r="M18" i="3"/>
  <c r="M20" i="3"/>
  <c r="M22" i="3"/>
  <c r="M24" i="3"/>
  <c r="M26" i="3"/>
  <c r="M28" i="3"/>
  <c r="M30" i="3"/>
  <c r="M32" i="3"/>
  <c r="M34" i="3"/>
  <c r="M36" i="3"/>
  <c r="M38" i="3"/>
  <c r="M40" i="3"/>
  <c r="M42" i="3"/>
  <c r="F617" i="3"/>
  <c r="F609" i="3"/>
  <c r="F597" i="3"/>
  <c r="F585" i="3"/>
  <c r="F577" i="3"/>
  <c r="F565" i="3"/>
  <c r="F553" i="3"/>
  <c r="F537" i="3"/>
  <c r="F620" i="3"/>
  <c r="F612" i="3"/>
  <c r="F604" i="3"/>
  <c r="F596" i="3"/>
  <c r="F584" i="3"/>
  <c r="F576" i="3"/>
  <c r="F568" i="3"/>
  <c r="F560" i="3"/>
  <c r="F544" i="3"/>
  <c r="F536" i="3"/>
  <c r="F528" i="3"/>
  <c r="F516" i="3"/>
  <c r="F508" i="3"/>
  <c r="F480" i="3"/>
  <c r="N7" i="3"/>
  <c r="N9" i="3"/>
  <c r="N11" i="3"/>
  <c r="N13" i="3"/>
  <c r="N15" i="3"/>
  <c r="N17" i="3"/>
  <c r="N19" i="3"/>
  <c r="N21" i="3"/>
  <c r="N23" i="3"/>
  <c r="N25" i="3"/>
  <c r="N27" i="3"/>
  <c r="N29" i="3"/>
  <c r="N31" i="3"/>
  <c r="N33" i="3"/>
  <c r="N35" i="3"/>
  <c r="N37" i="3"/>
  <c r="N39" i="3"/>
  <c r="N41" i="3"/>
  <c r="N43" i="3"/>
  <c r="N6" i="3"/>
  <c r="N8" i="3"/>
  <c r="F623" i="3"/>
  <c r="F619" i="3"/>
  <c r="F615" i="3"/>
  <c r="F611" i="3"/>
  <c r="F607" i="3"/>
  <c r="F603" i="3"/>
  <c r="F599" i="3"/>
  <c r="F595" i="3"/>
  <c r="F591" i="3"/>
  <c r="F587" i="3"/>
  <c r="F583" i="3"/>
  <c r="F579" i="3"/>
  <c r="F575" i="3"/>
  <c r="F571" i="3"/>
  <c r="F567" i="3"/>
  <c r="F563" i="3"/>
  <c r="F559" i="3"/>
  <c r="F555" i="3"/>
  <c r="F551" i="3"/>
  <c r="F547" i="3"/>
  <c r="F543" i="3"/>
  <c r="F539" i="3"/>
  <c r="F535" i="3"/>
  <c r="F531" i="3"/>
  <c r="F527" i="3"/>
  <c r="F523" i="3"/>
  <c r="F519" i="3"/>
  <c r="F515" i="3"/>
  <c r="F511" i="3"/>
  <c r="F507" i="3"/>
  <c r="F503" i="3"/>
  <c r="F499" i="3"/>
  <c r="F495" i="3"/>
  <c r="F491" i="3"/>
  <c r="F487" i="3"/>
  <c r="F483" i="3"/>
  <c r="F479" i="3"/>
  <c r="F475" i="3"/>
  <c r="F471" i="3"/>
  <c r="F467" i="3"/>
  <c r="F463" i="3"/>
  <c r="F459" i="3"/>
  <c r="F455" i="3"/>
  <c r="F451" i="3"/>
  <c r="F447" i="3"/>
  <c r="F443" i="3"/>
  <c r="F439" i="3"/>
  <c r="F435" i="3"/>
  <c r="F431" i="3"/>
  <c r="F427" i="3"/>
  <c r="F423" i="3"/>
  <c r="F419" i="3"/>
  <c r="F415" i="3"/>
  <c r="F411" i="3"/>
  <c r="F407" i="3"/>
  <c r="F403" i="3"/>
  <c r="F399" i="3"/>
  <c r="F395" i="3"/>
  <c r="F391" i="3"/>
  <c r="F387" i="3"/>
  <c r="F383" i="3"/>
  <c r="F379" i="3"/>
  <c r="F375" i="3"/>
  <c r="F371" i="3"/>
  <c r="F367" i="3"/>
  <c r="F363" i="3"/>
  <c r="F359" i="3"/>
  <c r="F355" i="3"/>
  <c r="F351" i="3"/>
  <c r="F347" i="3"/>
  <c r="F343" i="3"/>
  <c r="F339" i="3"/>
  <c r="F335" i="3"/>
  <c r="F331" i="3"/>
  <c r="F327" i="3"/>
  <c r="F323" i="3"/>
  <c r="F319" i="3"/>
  <c r="F315" i="3"/>
  <c r="F311" i="3"/>
  <c r="F307" i="3"/>
  <c r="F303" i="3"/>
  <c r="F299" i="3"/>
  <c r="F295" i="3"/>
  <c r="F291" i="3"/>
  <c r="F287" i="3"/>
  <c r="F283" i="3"/>
  <c r="F279" i="3"/>
  <c r="F275" i="3"/>
  <c r="F271" i="3"/>
  <c r="F267" i="3"/>
  <c r="F263" i="3"/>
  <c r="F259" i="3"/>
  <c r="F255" i="3"/>
  <c r="F251" i="3"/>
  <c r="F247" i="3"/>
  <c r="F243" i="3"/>
  <c r="F239" i="3"/>
  <c r="F235" i="3"/>
  <c r="F231" i="3"/>
  <c r="F227" i="3"/>
  <c r="F223" i="3"/>
  <c r="F219" i="3"/>
  <c r="F215" i="3"/>
  <c r="F211" i="3"/>
  <c r="F207" i="3"/>
  <c r="F203" i="3"/>
  <c r="F199" i="3"/>
  <c r="F195" i="3"/>
  <c r="F191" i="3"/>
  <c r="F187" i="3"/>
  <c r="F183" i="3"/>
  <c r="F179" i="3"/>
  <c r="F175" i="3"/>
  <c r="F171" i="3"/>
  <c r="F167" i="3"/>
  <c r="F163" i="3"/>
  <c r="F159" i="3"/>
  <c r="F155" i="3"/>
  <c r="F151" i="3"/>
  <c r="F147" i="3"/>
  <c r="F143" i="3"/>
  <c r="F139" i="3"/>
  <c r="F135" i="3"/>
  <c r="F131" i="3"/>
  <c r="F127" i="3"/>
  <c r="F123" i="3"/>
  <c r="F119" i="3"/>
  <c r="F115" i="3"/>
  <c r="F111" i="3"/>
  <c r="F107" i="3"/>
  <c r="F103" i="3"/>
  <c r="F99" i="3"/>
  <c r="F95" i="3"/>
  <c r="F91" i="3"/>
  <c r="F87" i="3"/>
  <c r="F83" i="3"/>
  <c r="F79" i="3"/>
  <c r="F75" i="3"/>
  <c r="F71" i="3"/>
  <c r="F67" i="3"/>
  <c r="F63" i="3"/>
  <c r="F59" i="3"/>
  <c r="F55" i="3"/>
  <c r="F51" i="3"/>
  <c r="F47" i="3"/>
  <c r="F43" i="3"/>
  <c r="F39" i="3"/>
  <c r="F35" i="3"/>
  <c r="F31" i="3"/>
  <c r="F27" i="3"/>
  <c r="F23" i="3"/>
  <c r="F19" i="3"/>
  <c r="F15" i="3"/>
  <c r="F11" i="3"/>
  <c r="F7" i="3"/>
  <c r="G620" i="3"/>
  <c r="G616" i="3"/>
  <c r="G612" i="3"/>
  <c r="G608" i="3"/>
  <c r="G604" i="3"/>
  <c r="G600" i="3"/>
  <c r="G596" i="3"/>
  <c r="G592" i="3"/>
  <c r="G588" i="3"/>
  <c r="G584" i="3"/>
  <c r="G580" i="3"/>
  <c r="G576" i="3"/>
  <c r="G572" i="3"/>
  <c r="G568" i="3"/>
  <c r="G564" i="3"/>
  <c r="G560" i="3"/>
  <c r="G556" i="3"/>
  <c r="G552" i="3"/>
  <c r="G548" i="3"/>
  <c r="G544" i="3"/>
  <c r="G540" i="3"/>
  <c r="G536" i="3"/>
  <c r="G532" i="3"/>
  <c r="G528" i="3"/>
  <c r="G524" i="3"/>
  <c r="G520" i="3"/>
  <c r="G516" i="3"/>
  <c r="G512" i="3"/>
  <c r="G508" i="3"/>
  <c r="G504" i="3"/>
  <c r="G500" i="3"/>
  <c r="G496" i="3"/>
  <c r="G492" i="3"/>
  <c r="G488" i="3"/>
  <c r="G484" i="3"/>
  <c r="G480" i="3"/>
  <c r="G476" i="3"/>
  <c r="G472" i="3"/>
  <c r="G468" i="3"/>
  <c r="G464" i="3"/>
  <c r="G460" i="3"/>
  <c r="G456" i="3"/>
  <c r="G452" i="3"/>
  <c r="G448" i="3"/>
  <c r="G444" i="3"/>
  <c r="G440" i="3"/>
  <c r="G436" i="3"/>
  <c r="G432" i="3"/>
  <c r="G428" i="3"/>
  <c r="G424" i="3"/>
  <c r="G420" i="3"/>
  <c r="G416" i="3"/>
  <c r="G412" i="3"/>
  <c r="G408" i="3"/>
  <c r="G404" i="3"/>
  <c r="G400" i="3"/>
  <c r="G396" i="3"/>
  <c r="G392" i="3"/>
  <c r="G388" i="3"/>
  <c r="G384" i="3"/>
  <c r="G380" i="3"/>
  <c r="G376" i="3"/>
  <c r="G372" i="3"/>
  <c r="G368" i="3"/>
  <c r="G364" i="3"/>
  <c r="G360" i="3"/>
  <c r="G356" i="3"/>
  <c r="G352" i="3"/>
  <c r="G348" i="3"/>
  <c r="G344" i="3"/>
  <c r="G340" i="3"/>
  <c r="G336" i="3"/>
  <c r="G332" i="3"/>
  <c r="G328" i="3"/>
  <c r="G324" i="3"/>
  <c r="G320" i="3"/>
  <c r="G316" i="3"/>
  <c r="G312" i="3"/>
  <c r="G308" i="3"/>
  <c r="G304" i="3"/>
  <c r="G300" i="3"/>
  <c r="G296" i="3"/>
  <c r="G292" i="3"/>
  <c r="G288" i="3"/>
  <c r="G284" i="3"/>
  <c r="G280" i="3"/>
  <c r="G276" i="3"/>
  <c r="G272" i="3"/>
  <c r="G268" i="3"/>
  <c r="G264" i="3"/>
  <c r="G260" i="3"/>
  <c r="G256" i="3"/>
  <c r="G252" i="3"/>
  <c r="G248" i="3"/>
  <c r="G244" i="3"/>
  <c r="G240" i="3"/>
  <c r="G236" i="3"/>
  <c r="G232" i="3"/>
  <c r="G228" i="3"/>
  <c r="G224" i="3"/>
  <c r="G220" i="3"/>
  <c r="G216" i="3"/>
  <c r="G212" i="3"/>
  <c r="G208" i="3"/>
  <c r="G204" i="3"/>
  <c r="G200" i="3"/>
  <c r="G196" i="3"/>
  <c r="G192" i="3"/>
  <c r="G188" i="3"/>
  <c r="G184" i="3"/>
  <c r="G180" i="3"/>
  <c r="G176" i="3"/>
  <c r="G172" i="3"/>
  <c r="G168" i="3"/>
  <c r="G164" i="3"/>
  <c r="G160" i="3"/>
  <c r="G156" i="3"/>
  <c r="G152" i="3"/>
  <c r="G148" i="3"/>
  <c r="G144" i="3"/>
  <c r="G140" i="3"/>
  <c r="G136" i="3"/>
  <c r="G132" i="3"/>
  <c r="G128" i="3"/>
  <c r="G124" i="3"/>
  <c r="G120" i="3"/>
  <c r="G116" i="3"/>
  <c r="G112" i="3"/>
  <c r="G108" i="3"/>
  <c r="G104" i="3"/>
  <c r="G100" i="3"/>
  <c r="G96" i="3"/>
  <c r="G92" i="3"/>
  <c r="G88" i="3"/>
  <c r="G84" i="3"/>
  <c r="G80" i="3"/>
  <c r="G76" i="3"/>
  <c r="G72" i="3"/>
  <c r="G68" i="3"/>
  <c r="G64" i="3"/>
  <c r="G60" i="3"/>
  <c r="G56" i="3"/>
  <c r="G52" i="3"/>
  <c r="G48" i="3"/>
  <c r="G44" i="3"/>
  <c r="G40" i="3"/>
  <c r="G36" i="3"/>
  <c r="G32" i="3"/>
  <c r="G28" i="3"/>
  <c r="G24" i="3"/>
  <c r="G20" i="3"/>
  <c r="G16" i="3"/>
  <c r="G12" i="3"/>
  <c r="G8" i="3"/>
  <c r="M418" i="3"/>
  <c r="M416" i="3"/>
  <c r="M414" i="3"/>
  <c r="M412" i="3"/>
  <c r="M410" i="3"/>
  <c r="M408" i="3"/>
  <c r="M406" i="3"/>
  <c r="M404" i="3"/>
  <c r="M402" i="3"/>
  <c r="M400" i="3"/>
  <c r="M398" i="3"/>
  <c r="M396" i="3"/>
  <c r="M394" i="3"/>
  <c r="M392" i="3"/>
  <c r="M390" i="3"/>
  <c r="M388" i="3"/>
  <c r="M386" i="3"/>
  <c r="M384" i="3"/>
  <c r="M382" i="3"/>
  <c r="M380" i="3"/>
  <c r="M378" i="3"/>
  <c r="M376" i="3"/>
  <c r="M374" i="3"/>
  <c r="M372" i="3"/>
  <c r="M370" i="3"/>
  <c r="M368" i="3"/>
  <c r="M366" i="3"/>
  <c r="M364" i="3"/>
  <c r="M362" i="3"/>
  <c r="M360" i="3"/>
  <c r="M358" i="3"/>
  <c r="M356" i="3"/>
  <c r="M354" i="3"/>
  <c r="M352" i="3"/>
  <c r="M350" i="3"/>
  <c r="M348" i="3"/>
  <c r="M346" i="3"/>
  <c r="M344" i="3"/>
  <c r="M342" i="3"/>
  <c r="M340" i="3"/>
  <c r="M338" i="3"/>
  <c r="M336" i="3"/>
  <c r="M334" i="3"/>
  <c r="M332" i="3"/>
  <c r="M330" i="3"/>
  <c r="M328" i="3"/>
  <c r="M326" i="3"/>
  <c r="M324" i="3"/>
  <c r="M322" i="3"/>
  <c r="M320" i="3"/>
  <c r="M318" i="3"/>
  <c r="M316" i="3"/>
  <c r="M314" i="3"/>
  <c r="M312" i="3"/>
  <c r="M310" i="3"/>
  <c r="M308" i="3"/>
  <c r="M306" i="3"/>
  <c r="M304" i="3"/>
  <c r="M302" i="3"/>
  <c r="M300" i="3"/>
  <c r="M298" i="3"/>
  <c r="M296" i="3"/>
  <c r="M294" i="3"/>
  <c r="M292" i="3"/>
  <c r="M290" i="3"/>
  <c r="M288" i="3"/>
  <c r="M286" i="3"/>
  <c r="M284" i="3"/>
  <c r="M282" i="3"/>
  <c r="M280" i="3"/>
  <c r="M278" i="3"/>
  <c r="M276" i="3"/>
  <c r="M274" i="3"/>
  <c r="M272" i="3"/>
  <c r="M270" i="3"/>
  <c r="M268" i="3"/>
  <c r="M266" i="3"/>
  <c r="M264" i="3"/>
  <c r="M262" i="3"/>
  <c r="M260" i="3"/>
  <c r="M258" i="3"/>
  <c r="M256" i="3"/>
  <c r="M254" i="3"/>
  <c r="M252" i="3"/>
  <c r="M250" i="3"/>
  <c r="M248" i="3"/>
  <c r="M246" i="3"/>
  <c r="M244" i="3"/>
  <c r="M242" i="3"/>
  <c r="M240" i="3"/>
  <c r="M238" i="3"/>
  <c r="M236" i="3"/>
  <c r="M234" i="3"/>
  <c r="M232" i="3"/>
  <c r="M230" i="3"/>
  <c r="M228" i="3"/>
  <c r="M226" i="3"/>
  <c r="M224" i="3"/>
  <c r="M222" i="3"/>
  <c r="M220" i="3"/>
  <c r="M218" i="3"/>
  <c r="M216" i="3"/>
  <c r="M214" i="3"/>
  <c r="M212" i="3"/>
  <c r="M210" i="3"/>
  <c r="M208" i="3"/>
  <c r="M206" i="3"/>
  <c r="M204" i="3"/>
  <c r="M202" i="3"/>
  <c r="M200" i="3"/>
  <c r="M198" i="3"/>
  <c r="M196" i="3"/>
  <c r="M194" i="3"/>
  <c r="M192" i="3"/>
  <c r="M190" i="3"/>
  <c r="M188" i="3"/>
  <c r="M186" i="3"/>
  <c r="M184" i="3"/>
  <c r="M182" i="3"/>
  <c r="M180" i="3"/>
  <c r="M178" i="3"/>
  <c r="M176" i="3"/>
  <c r="M174" i="3"/>
  <c r="M172" i="3"/>
  <c r="M170" i="3"/>
  <c r="M168" i="3"/>
  <c r="M166" i="3"/>
  <c r="M164" i="3"/>
  <c r="M162" i="3"/>
  <c r="M160" i="3"/>
  <c r="M158" i="3"/>
  <c r="M156" i="3"/>
  <c r="M154" i="3"/>
  <c r="M152" i="3"/>
  <c r="M150" i="3"/>
  <c r="M148" i="3"/>
  <c r="M146" i="3"/>
  <c r="M144" i="3"/>
  <c r="M142" i="3"/>
  <c r="M140" i="3"/>
  <c r="M138" i="3"/>
  <c r="M136" i="3"/>
  <c r="M134" i="3"/>
  <c r="M132" i="3"/>
  <c r="M130" i="3"/>
  <c r="M128" i="3"/>
  <c r="M126" i="3"/>
  <c r="M124" i="3"/>
  <c r="M122" i="3"/>
  <c r="M120" i="3"/>
  <c r="M118" i="3"/>
  <c r="M116" i="3"/>
  <c r="M114" i="3"/>
  <c r="M112" i="3"/>
  <c r="M110" i="3"/>
  <c r="M108" i="3"/>
  <c r="M106" i="3"/>
  <c r="M104" i="3"/>
  <c r="M102" i="3"/>
  <c r="M100" i="3"/>
  <c r="M98" i="3"/>
  <c r="M96" i="3"/>
  <c r="M94" i="3"/>
  <c r="M92" i="3"/>
  <c r="M90" i="3"/>
  <c r="M88" i="3"/>
  <c r="M86" i="3"/>
  <c r="M84" i="3"/>
  <c r="M82" i="3"/>
  <c r="M80" i="3"/>
  <c r="M78" i="3"/>
  <c r="M76" i="3"/>
  <c r="M74" i="3"/>
  <c r="M72" i="3"/>
  <c r="M70" i="3"/>
  <c r="M68" i="3"/>
  <c r="M66" i="3"/>
  <c r="M64" i="3"/>
  <c r="M62" i="3"/>
  <c r="M60" i="3"/>
  <c r="M58" i="3"/>
  <c r="M56" i="3"/>
  <c r="M54" i="3"/>
  <c r="M52" i="3"/>
  <c r="M50" i="3"/>
  <c r="M48" i="3"/>
  <c r="M46" i="3"/>
  <c r="M44" i="3"/>
  <c r="N40" i="3"/>
  <c r="N36" i="3"/>
  <c r="N32" i="3"/>
  <c r="N28" i="3"/>
  <c r="N24" i="3"/>
  <c r="N20" i="3"/>
  <c r="N16" i="3"/>
  <c r="N12" i="3"/>
  <c r="M7" i="3"/>
  <c r="AC952" i="3"/>
  <c r="AC950" i="3"/>
  <c r="AC948" i="3"/>
  <c r="AC946" i="3"/>
  <c r="AC944" i="3"/>
  <c r="AC942" i="3"/>
  <c r="AC940" i="3"/>
  <c r="AC938" i="3"/>
  <c r="AC936" i="3"/>
  <c r="AC934" i="3"/>
  <c r="AC932" i="3"/>
  <c r="AC930" i="3"/>
  <c r="AC928" i="3"/>
  <c r="AC926" i="3"/>
  <c r="AC924" i="3"/>
  <c r="AC922" i="3"/>
  <c r="AC920" i="3"/>
  <c r="AC918" i="3"/>
  <c r="AC916" i="3"/>
  <c r="AC914" i="3"/>
  <c r="AC912" i="3"/>
  <c r="AC910" i="3"/>
  <c r="AC908" i="3"/>
  <c r="AC906" i="3"/>
  <c r="AC904" i="3"/>
  <c r="AC902" i="3"/>
  <c r="AC900" i="3"/>
  <c r="AC898" i="3"/>
  <c r="AC896" i="3"/>
  <c r="AC894" i="3"/>
  <c r="AC892" i="3"/>
  <c r="AC890" i="3"/>
  <c r="AC888" i="3"/>
  <c r="AC886" i="3"/>
  <c r="AC884" i="3"/>
  <c r="AC882" i="3"/>
  <c r="AC880" i="3"/>
  <c r="AC878" i="3"/>
  <c r="AC876" i="3"/>
  <c r="AC874" i="3"/>
  <c r="AC872" i="3"/>
  <c r="AC870" i="3"/>
  <c r="AC868" i="3"/>
  <c r="AC866" i="3"/>
  <c r="AC864" i="3"/>
  <c r="AC862" i="3"/>
  <c r="AC860" i="3"/>
  <c r="AC858" i="3"/>
  <c r="AC856" i="3"/>
  <c r="AC854" i="3"/>
  <c r="AC852" i="3"/>
  <c r="AC850" i="3"/>
  <c r="AC848" i="3"/>
  <c r="AC846" i="3"/>
  <c r="AC844" i="3"/>
  <c r="AC842" i="3"/>
  <c r="AC840" i="3"/>
  <c r="AC838" i="3"/>
  <c r="AC836" i="3"/>
  <c r="AC834" i="3"/>
  <c r="AC832" i="3"/>
  <c r="AC830" i="3"/>
  <c r="AC828" i="3"/>
  <c r="AC826" i="3"/>
  <c r="AC824" i="3"/>
  <c r="AC822" i="3"/>
  <c r="AC820" i="3"/>
  <c r="AC818" i="3"/>
  <c r="AC816" i="3"/>
  <c r="AC814" i="3"/>
  <c r="AC812" i="3"/>
  <c r="AC810" i="3"/>
  <c r="AC808" i="3"/>
  <c r="AC806" i="3"/>
  <c r="AC804" i="3"/>
  <c r="AC802" i="3"/>
  <c r="AC800" i="3"/>
  <c r="AC798" i="3"/>
  <c r="AC796" i="3"/>
  <c r="AC794" i="3"/>
  <c r="AC792" i="3"/>
  <c r="AC790" i="3"/>
  <c r="AC788" i="3"/>
  <c r="AC786" i="3"/>
  <c r="AC784" i="3"/>
  <c r="AC782" i="3"/>
  <c r="AC780" i="3"/>
  <c r="AC778" i="3"/>
  <c r="AC776" i="3"/>
  <c r="AC774" i="3"/>
  <c r="AC772" i="3"/>
  <c r="AC770" i="3"/>
  <c r="AC768" i="3"/>
  <c r="AC766" i="3"/>
  <c r="AC764" i="3"/>
  <c r="AC762" i="3"/>
  <c r="AC760" i="3"/>
  <c r="AC758" i="3"/>
  <c r="AC756" i="3"/>
  <c r="AC754" i="3"/>
  <c r="AC752" i="3"/>
  <c r="AC750" i="3"/>
  <c r="AC748" i="3"/>
  <c r="AC746" i="3"/>
  <c r="AC744" i="3"/>
  <c r="AC742" i="3"/>
  <c r="AC740" i="3"/>
  <c r="AC738" i="3"/>
  <c r="AC736" i="3"/>
  <c r="AC734" i="3"/>
  <c r="AC732" i="3"/>
  <c r="AC730" i="3"/>
  <c r="AC728" i="3"/>
  <c r="AC726" i="3"/>
  <c r="AC724" i="3"/>
  <c r="AC722" i="3"/>
  <c r="AC720" i="3"/>
  <c r="AC718" i="3"/>
  <c r="AC716" i="3"/>
  <c r="AC714" i="3"/>
  <c r="AC712" i="3"/>
  <c r="AC710" i="3"/>
  <c r="AC708" i="3"/>
  <c r="AC706" i="3"/>
  <c r="AC704" i="3"/>
  <c r="AC702" i="3"/>
  <c r="AC700" i="3"/>
  <c r="AC698" i="3"/>
  <c r="AC696" i="3"/>
  <c r="AC694" i="3"/>
  <c r="AC692" i="3"/>
  <c r="AC690" i="3"/>
  <c r="AC688" i="3"/>
  <c r="AC686" i="3"/>
  <c r="AC684" i="3"/>
  <c r="AC682" i="3"/>
  <c r="AC680" i="3"/>
  <c r="AC678" i="3"/>
  <c r="AC676" i="3"/>
  <c r="AC674" i="3"/>
  <c r="AC672" i="3"/>
  <c r="AC670" i="3"/>
  <c r="AC668" i="3"/>
  <c r="AC666" i="3"/>
  <c r="AC664" i="3"/>
  <c r="AC662" i="3"/>
  <c r="AC660" i="3"/>
  <c r="AC658" i="3"/>
  <c r="AC656" i="3"/>
  <c r="AC654" i="3"/>
  <c r="AC652" i="3"/>
  <c r="AC650" i="3"/>
  <c r="AC648" i="3"/>
  <c r="AC646" i="3"/>
  <c r="AC644" i="3"/>
  <c r="AC642" i="3"/>
  <c r="AC640" i="3"/>
  <c r="AC638" i="3"/>
  <c r="AC636" i="3"/>
  <c r="AC634" i="3"/>
  <c r="AC632" i="3"/>
  <c r="AC630" i="3"/>
  <c r="AC628" i="3"/>
  <c r="AC626" i="3"/>
  <c r="AC624" i="3"/>
  <c r="AC622" i="3"/>
  <c r="AC620" i="3"/>
  <c r="AC618" i="3"/>
  <c r="AC616" i="3"/>
  <c r="AC614" i="3"/>
  <c r="AC612" i="3"/>
  <c r="AC610" i="3"/>
  <c r="AC608" i="3"/>
  <c r="AC606" i="3"/>
  <c r="AC604" i="3"/>
  <c r="AC602" i="3"/>
  <c r="AC600" i="3"/>
  <c r="AC598" i="3"/>
  <c r="AC596" i="3"/>
  <c r="AC594" i="3"/>
  <c r="AC592" i="3"/>
  <c r="AC590" i="3"/>
  <c r="AC588" i="3"/>
  <c r="AC586" i="3"/>
  <c r="AC584" i="3"/>
  <c r="AC582" i="3"/>
  <c r="AC580" i="3"/>
  <c r="AC578" i="3"/>
  <c r="AC576" i="3"/>
  <c r="AC574" i="3"/>
  <c r="AC572" i="3"/>
  <c r="AC570" i="3"/>
  <c r="AC568" i="3"/>
  <c r="AC566" i="3"/>
  <c r="AC564" i="3"/>
  <c r="AC562" i="3"/>
  <c r="AC560" i="3"/>
  <c r="AC558" i="3"/>
  <c r="AC556" i="3"/>
  <c r="AC554" i="3"/>
  <c r="AC552" i="3"/>
  <c r="AC550" i="3"/>
  <c r="AC548" i="3"/>
  <c r="AC546" i="3"/>
  <c r="AC544" i="3"/>
  <c r="AC542" i="3"/>
  <c r="AC540" i="3"/>
  <c r="AC538" i="3"/>
  <c r="AC536" i="3"/>
  <c r="AC534" i="3"/>
  <c r="AC532" i="3"/>
  <c r="AC530" i="3"/>
  <c r="AC528" i="3"/>
  <c r="AC526" i="3"/>
  <c r="AC524" i="3"/>
  <c r="AC522" i="3"/>
  <c r="AC520" i="3"/>
  <c r="AC518" i="3"/>
  <c r="AC516" i="3"/>
  <c r="AC514" i="3"/>
  <c r="AC512" i="3"/>
  <c r="AC510" i="3"/>
  <c r="AC508" i="3"/>
  <c r="AC506" i="3"/>
  <c r="AC504" i="3"/>
  <c r="AC502" i="3"/>
  <c r="AC500" i="3"/>
  <c r="AC498" i="3"/>
  <c r="AC496" i="3"/>
  <c r="AC494" i="3"/>
  <c r="AC492" i="3"/>
  <c r="AC490" i="3"/>
  <c r="AC488" i="3"/>
  <c r="AC486" i="3"/>
  <c r="AC484" i="3"/>
  <c r="AC482" i="3"/>
  <c r="AC480" i="3"/>
  <c r="AC478" i="3"/>
  <c r="AC476" i="3"/>
  <c r="AC474" i="3"/>
  <c r="AC472" i="3"/>
  <c r="AC470" i="3"/>
  <c r="AC468" i="3"/>
  <c r="AC466" i="3"/>
  <c r="AC464" i="3"/>
  <c r="AC462" i="3"/>
  <c r="AC460" i="3"/>
  <c r="AC458" i="3"/>
  <c r="AC456" i="3"/>
  <c r="AC454" i="3"/>
  <c r="AC452" i="3"/>
  <c r="AC450" i="3"/>
  <c r="AC448" i="3"/>
  <c r="AC446" i="3"/>
  <c r="AC444" i="3"/>
  <c r="AC442" i="3"/>
  <c r="AC440" i="3"/>
  <c r="AC438" i="3"/>
  <c r="AC436" i="3"/>
  <c r="AC434" i="3"/>
  <c r="AC432" i="3"/>
  <c r="AC430" i="3"/>
  <c r="AC428" i="3"/>
  <c r="AC426" i="3"/>
  <c r="AC424" i="3"/>
  <c r="AC422" i="3"/>
  <c r="AC420" i="3"/>
  <c r="AC418" i="3"/>
  <c r="AC416" i="3"/>
  <c r="AC414" i="3"/>
  <c r="AC412" i="3"/>
  <c r="AC410" i="3"/>
  <c r="AC408" i="3"/>
  <c r="AC406" i="3"/>
  <c r="AC404" i="3"/>
  <c r="AC402" i="3"/>
  <c r="AC400" i="3"/>
  <c r="AC398" i="3"/>
  <c r="AC396" i="3"/>
  <c r="AC394" i="3"/>
  <c r="AC392" i="3"/>
  <c r="AC390" i="3"/>
  <c r="AC388" i="3"/>
  <c r="AC386" i="3"/>
  <c r="AC384" i="3"/>
  <c r="AC382" i="3"/>
  <c r="AC380" i="3"/>
  <c r="AC378" i="3"/>
  <c r="AC376" i="3"/>
  <c r="AC374" i="3"/>
  <c r="AC372" i="3"/>
  <c r="AC370" i="3"/>
  <c r="AC368" i="3"/>
  <c r="AC366" i="3"/>
  <c r="AC364" i="3"/>
  <c r="AC362" i="3"/>
  <c r="AC360" i="3"/>
  <c r="AC358" i="3"/>
  <c r="AC356" i="3"/>
  <c r="AC354" i="3"/>
  <c r="AC352" i="3"/>
  <c r="AC350" i="3"/>
  <c r="AC348" i="3"/>
  <c r="AC346" i="3"/>
  <c r="AC344" i="3"/>
  <c r="AC342" i="3"/>
  <c r="AC340" i="3"/>
  <c r="AC338" i="3"/>
  <c r="AC336" i="3"/>
  <c r="AC334" i="3"/>
  <c r="AC332" i="3"/>
  <c r="AC330" i="3"/>
  <c r="AC328" i="3"/>
  <c r="AC326" i="3"/>
  <c r="AC324" i="3"/>
  <c r="AC322" i="3"/>
  <c r="AC320" i="3"/>
  <c r="AC318" i="3"/>
  <c r="AC316" i="3"/>
  <c r="AC314" i="3"/>
  <c r="AC312" i="3"/>
  <c r="AC310" i="3"/>
  <c r="AC308" i="3"/>
  <c r="AC306" i="3"/>
  <c r="AC304" i="3"/>
  <c r="AC302" i="3"/>
  <c r="AC300" i="3"/>
  <c r="AC298" i="3"/>
  <c r="AC296" i="3"/>
  <c r="AC294" i="3"/>
  <c r="AC292" i="3"/>
  <c r="AC290" i="3"/>
  <c r="AC288" i="3"/>
  <c r="AC286" i="3"/>
  <c r="AC284" i="3"/>
  <c r="AC282" i="3"/>
  <c r="AC280" i="3"/>
  <c r="AC278" i="3"/>
  <c r="AC276" i="3"/>
  <c r="AC274" i="3"/>
  <c r="AC272" i="3"/>
  <c r="AC270" i="3"/>
  <c r="AC268" i="3"/>
  <c r="AC266" i="3"/>
  <c r="AC264" i="3"/>
  <c r="AC262" i="3"/>
  <c r="AC260" i="3"/>
  <c r="AC258" i="3"/>
  <c r="AC256" i="3"/>
  <c r="AC254" i="3"/>
  <c r="AC252" i="3"/>
  <c r="AC250" i="3"/>
  <c r="AC248" i="3"/>
  <c r="AC246" i="3"/>
  <c r="AC244" i="3"/>
  <c r="AC242" i="3"/>
  <c r="AC240" i="3"/>
  <c r="AC238" i="3"/>
  <c r="AC236" i="3"/>
  <c r="AC234" i="3"/>
  <c r="AC232" i="3"/>
  <c r="AC230" i="3"/>
  <c r="AC228" i="3"/>
  <c r="AC226" i="3"/>
  <c r="AC224" i="3"/>
  <c r="AC222" i="3"/>
  <c r="AC220" i="3"/>
  <c r="AC218" i="3"/>
  <c r="AC216" i="3"/>
  <c r="AC214" i="3"/>
  <c r="AC212" i="3"/>
  <c r="AC210" i="3"/>
  <c r="AC208" i="3"/>
  <c r="AC206" i="3"/>
  <c r="AC204" i="3"/>
  <c r="AC202" i="3"/>
  <c r="AC200" i="3"/>
  <c r="AC198" i="3"/>
  <c r="AC196" i="3"/>
  <c r="AC194" i="3"/>
  <c r="AC192" i="3"/>
  <c r="AC190" i="3"/>
  <c r="AC188" i="3"/>
  <c r="AC186" i="3"/>
  <c r="AC184" i="3"/>
  <c r="AC182" i="3"/>
  <c r="AC180" i="3"/>
  <c r="AC178" i="3"/>
  <c r="AC176" i="3"/>
  <c r="AC174" i="3"/>
  <c r="AC172" i="3"/>
  <c r="AC170" i="3"/>
  <c r="AC168" i="3"/>
  <c r="AC166" i="3"/>
  <c r="AC164" i="3"/>
  <c r="AC162" i="3"/>
  <c r="AC160" i="3"/>
  <c r="AC158" i="3"/>
  <c r="AC156" i="3"/>
  <c r="AC154" i="3"/>
  <c r="AC152" i="3"/>
  <c r="AC150" i="3"/>
  <c r="AC148" i="3"/>
  <c r="AC146" i="3"/>
  <c r="AC144" i="3"/>
  <c r="AC142" i="3"/>
  <c r="AC140" i="3"/>
  <c r="AC138" i="3"/>
  <c r="AC136" i="3"/>
  <c r="AC134" i="3"/>
  <c r="AC132" i="3"/>
  <c r="AC130" i="3"/>
  <c r="AC128" i="3"/>
  <c r="AC126" i="3"/>
  <c r="AC124" i="3"/>
  <c r="AC122" i="3"/>
  <c r="AC120" i="3"/>
  <c r="AC118" i="3"/>
  <c r="AC116" i="3"/>
  <c r="AC114" i="3"/>
  <c r="AC112" i="3"/>
  <c r="AC110" i="3"/>
  <c r="AC108" i="3"/>
  <c r="AC106" i="3"/>
  <c r="AC104" i="3"/>
  <c r="AC102" i="3"/>
  <c r="AC100" i="3"/>
  <c r="AC98" i="3"/>
  <c r="AC96" i="3"/>
  <c r="AC94" i="3"/>
  <c r="AC92" i="3"/>
  <c r="AC90" i="3"/>
  <c r="AC88" i="3"/>
  <c r="AC86" i="3"/>
  <c r="AC84" i="3"/>
  <c r="AC82" i="3"/>
  <c r="AC80" i="3"/>
  <c r="AC78" i="3"/>
  <c r="AC76" i="3"/>
  <c r="AC74" i="3"/>
  <c r="AC72" i="3"/>
  <c r="AC70" i="3"/>
  <c r="AC68" i="3"/>
  <c r="AC66" i="3"/>
  <c r="AC64" i="3"/>
  <c r="AC62" i="3"/>
  <c r="AC60" i="3"/>
  <c r="AC58" i="3"/>
  <c r="AC56" i="3"/>
  <c r="AC54" i="3"/>
  <c r="AC52" i="3"/>
  <c r="AC50" i="3"/>
  <c r="AC48" i="3"/>
  <c r="AC46" i="3"/>
  <c r="AC44" i="3"/>
  <c r="AC42" i="3"/>
  <c r="AC40" i="3"/>
  <c r="AC38" i="3"/>
  <c r="AC36" i="3"/>
  <c r="AC34" i="3"/>
  <c r="AC32" i="3"/>
  <c r="AC30" i="3"/>
  <c r="AC28" i="3"/>
  <c r="AC26" i="3"/>
  <c r="AC24" i="3"/>
  <c r="AC22" i="3"/>
  <c r="AC20" i="3"/>
  <c r="AC18" i="3"/>
  <c r="AC16" i="3"/>
  <c r="AC14" i="3"/>
  <c r="AC12" i="3"/>
  <c r="AC10" i="3"/>
  <c r="AC8" i="3"/>
  <c r="AC6" i="3"/>
  <c r="AJ21" i="3"/>
  <c r="AJ19" i="3"/>
  <c r="AJ17" i="3"/>
  <c r="AJ15" i="3"/>
  <c r="AJ13" i="3"/>
  <c r="AJ11" i="3"/>
  <c r="AJ9" i="3"/>
  <c r="AJ7" i="3"/>
  <c r="AQ383" i="3"/>
  <c r="AQ381" i="3"/>
  <c r="AQ379" i="3"/>
  <c r="AQ377" i="3"/>
  <c r="AQ375" i="3"/>
  <c r="AQ373" i="3"/>
  <c r="AQ371" i="3"/>
  <c r="AQ369" i="3"/>
  <c r="AQ367" i="3"/>
  <c r="AQ365" i="3"/>
  <c r="AQ363" i="3"/>
  <c r="AQ361" i="3"/>
  <c r="AQ359" i="3"/>
  <c r="AQ357" i="3"/>
  <c r="AQ355" i="3"/>
  <c r="AQ353" i="3"/>
  <c r="AQ351" i="3"/>
  <c r="AQ349" i="3"/>
  <c r="AQ347" i="3"/>
  <c r="AQ345" i="3"/>
  <c r="AQ343" i="3"/>
  <c r="AQ341" i="3"/>
  <c r="AQ339" i="3"/>
  <c r="AQ337" i="3"/>
  <c r="AQ335" i="3"/>
  <c r="AQ333" i="3"/>
  <c r="AQ331" i="3"/>
  <c r="AQ329" i="3"/>
  <c r="AQ327" i="3"/>
  <c r="AQ325" i="3"/>
  <c r="AQ323" i="3"/>
  <c r="AQ321" i="3"/>
  <c r="AQ319" i="3"/>
  <c r="AQ317" i="3"/>
  <c r="AQ315" i="3"/>
  <c r="AQ313" i="3"/>
  <c r="AQ311" i="3"/>
  <c r="AQ309" i="3"/>
  <c r="AQ307" i="3"/>
  <c r="AQ305" i="3"/>
  <c r="AQ303" i="3"/>
  <c r="AQ301" i="3"/>
  <c r="AQ299" i="3"/>
  <c r="AQ297" i="3"/>
  <c r="AQ295" i="3"/>
  <c r="AQ293" i="3"/>
  <c r="AQ291" i="3"/>
  <c r="AQ289" i="3"/>
  <c r="AQ287" i="3"/>
  <c r="AQ285" i="3"/>
  <c r="AQ283" i="3"/>
  <c r="AQ281" i="3"/>
  <c r="AQ279" i="3"/>
  <c r="AQ277" i="3"/>
  <c r="AQ275" i="3"/>
  <c r="AQ273" i="3"/>
  <c r="AQ271" i="3"/>
  <c r="AQ269" i="3"/>
  <c r="AQ267" i="3"/>
  <c r="AQ265" i="3"/>
  <c r="AQ263" i="3"/>
  <c r="AQ261" i="3"/>
  <c r="AQ259" i="3"/>
  <c r="AQ257" i="3"/>
  <c r="AQ255" i="3"/>
  <c r="AQ253" i="3"/>
  <c r="AQ251" i="3"/>
  <c r="AQ249" i="3"/>
  <c r="AQ247" i="3"/>
  <c r="AQ245" i="3"/>
  <c r="AQ243" i="3"/>
  <c r="AQ241" i="3"/>
  <c r="AQ239" i="3"/>
  <c r="AQ237" i="3"/>
  <c r="AQ235" i="3"/>
  <c r="AQ233" i="3"/>
  <c r="AQ231" i="3"/>
  <c r="AQ229" i="3"/>
  <c r="AQ227" i="3"/>
  <c r="AQ225" i="3"/>
  <c r="AQ223" i="3"/>
  <c r="AQ221" i="3"/>
  <c r="AQ219" i="3"/>
  <c r="AQ217" i="3"/>
  <c r="AQ215" i="3"/>
  <c r="AQ213" i="3"/>
  <c r="AQ211" i="3"/>
  <c r="AQ209" i="3"/>
  <c r="AQ207" i="3"/>
  <c r="AQ205" i="3"/>
  <c r="AQ203" i="3"/>
  <c r="AQ201" i="3"/>
  <c r="AQ199" i="3"/>
  <c r="AQ197" i="3"/>
  <c r="AQ195" i="3"/>
  <c r="AQ193" i="3"/>
  <c r="AQ191" i="3"/>
  <c r="AQ189" i="3"/>
  <c r="AQ187" i="3"/>
  <c r="AQ185" i="3"/>
  <c r="AQ183" i="3"/>
  <c r="AQ181" i="3"/>
  <c r="AQ179" i="3"/>
  <c r="AQ177" i="3"/>
  <c r="AQ175" i="3"/>
  <c r="AQ173" i="3"/>
  <c r="AQ171" i="3"/>
  <c r="AQ169" i="3"/>
  <c r="AQ167" i="3"/>
  <c r="AQ165" i="3"/>
  <c r="AQ163" i="3"/>
  <c r="AQ161" i="3"/>
  <c r="AQ159" i="3"/>
  <c r="AQ157" i="3"/>
  <c r="AQ155" i="3"/>
  <c r="AQ153" i="3"/>
  <c r="AQ151" i="3"/>
  <c r="AQ149" i="3"/>
  <c r="AQ147" i="3"/>
  <c r="AQ145" i="3"/>
  <c r="AQ143" i="3"/>
  <c r="AQ141" i="3"/>
  <c r="AQ139" i="3"/>
  <c r="AQ137" i="3"/>
  <c r="AQ135" i="3"/>
  <c r="AQ133" i="3"/>
  <c r="AQ131" i="3"/>
  <c r="AQ129" i="3"/>
  <c r="AQ127" i="3"/>
  <c r="AQ125" i="3"/>
  <c r="AQ123" i="3"/>
  <c r="AQ121" i="3"/>
  <c r="AQ119" i="3"/>
  <c r="AQ117" i="3"/>
  <c r="AQ115" i="3"/>
  <c r="AQ113" i="3"/>
  <c r="AQ111" i="3"/>
  <c r="AQ109" i="3"/>
  <c r="AQ107" i="3"/>
  <c r="AQ105" i="3"/>
  <c r="AQ103" i="3"/>
  <c r="AQ101" i="3"/>
  <c r="AQ99" i="3"/>
  <c r="AQ97" i="3"/>
  <c r="AQ95" i="3"/>
  <c r="AQ93" i="3"/>
  <c r="AQ91" i="3"/>
  <c r="AQ89" i="3"/>
  <c r="AQ87" i="3"/>
  <c r="AQ85" i="3"/>
  <c r="AQ83" i="3"/>
  <c r="AQ81" i="3"/>
  <c r="AQ79" i="3"/>
  <c r="AQ77" i="3"/>
  <c r="AQ75" i="3"/>
  <c r="AQ73" i="3"/>
  <c r="AQ71" i="3"/>
  <c r="AQ69" i="3"/>
  <c r="AQ67" i="3"/>
  <c r="AQ65" i="3"/>
  <c r="AQ63" i="3"/>
  <c r="AQ61" i="3"/>
  <c r="AQ59" i="3"/>
  <c r="AQ57" i="3"/>
  <c r="AQ55" i="3"/>
  <c r="AQ53" i="3"/>
  <c r="AQ51" i="3"/>
  <c r="AQ49" i="3"/>
  <c r="AQ47" i="3"/>
  <c r="AQ45" i="3"/>
  <c r="AQ43" i="3"/>
  <c r="AQ41" i="3"/>
  <c r="AQ39" i="3"/>
  <c r="AQ37" i="3"/>
  <c r="AQ35" i="3"/>
  <c r="AQ33" i="3"/>
  <c r="AQ31" i="3"/>
  <c r="AQ29" i="3"/>
  <c r="AQ27" i="3"/>
  <c r="AQ25" i="3"/>
  <c r="AQ23" i="3"/>
  <c r="AQ21" i="3"/>
  <c r="AQ19" i="3"/>
  <c r="AQ17" i="3"/>
  <c r="AQ15" i="3"/>
  <c r="AQ13" i="3"/>
  <c r="AQ11" i="3"/>
  <c r="AQ9" i="3"/>
  <c r="AQ7" i="3"/>
  <c r="AB952" i="3"/>
  <c r="AB950" i="3"/>
  <c r="AB948" i="3"/>
  <c r="AB946" i="3"/>
  <c r="AB944" i="3"/>
  <c r="AB942" i="3"/>
  <c r="AB940" i="3"/>
  <c r="AB938" i="3"/>
  <c r="AB936" i="3"/>
  <c r="AB934" i="3"/>
  <c r="AB932" i="3"/>
  <c r="AB930" i="3"/>
  <c r="AB928" i="3"/>
  <c r="AB926" i="3"/>
  <c r="AB924" i="3"/>
  <c r="AB922" i="3"/>
  <c r="AB920" i="3"/>
  <c r="AB918" i="3"/>
  <c r="AB916" i="3"/>
  <c r="AB914" i="3"/>
  <c r="AB912" i="3"/>
  <c r="AB910" i="3"/>
  <c r="AB908" i="3"/>
  <c r="AB906" i="3"/>
  <c r="AB904" i="3"/>
  <c r="AB902" i="3"/>
  <c r="AB900" i="3"/>
  <c r="AB898" i="3"/>
  <c r="AB896" i="3"/>
  <c r="AB894" i="3"/>
  <c r="AB892" i="3"/>
  <c r="AB890" i="3"/>
  <c r="AB888" i="3"/>
  <c r="AB886" i="3"/>
  <c r="AB884" i="3"/>
  <c r="AB882" i="3"/>
  <c r="AB880" i="3"/>
  <c r="AB878" i="3"/>
  <c r="AB876" i="3"/>
  <c r="AB874" i="3"/>
  <c r="AB872" i="3"/>
  <c r="AB870" i="3"/>
  <c r="AB868" i="3"/>
  <c r="AB866" i="3"/>
  <c r="AB864" i="3"/>
  <c r="AB862" i="3"/>
  <c r="AB860" i="3"/>
  <c r="AB858" i="3"/>
  <c r="AB856" i="3"/>
  <c r="AB854" i="3"/>
  <c r="AB852" i="3"/>
  <c r="AB850" i="3"/>
  <c r="AB848" i="3"/>
  <c r="AB846" i="3"/>
  <c r="AB844" i="3"/>
  <c r="AB842" i="3"/>
  <c r="AB840" i="3"/>
  <c r="AB838" i="3"/>
  <c r="AB836" i="3"/>
  <c r="AB834" i="3"/>
  <c r="AB832" i="3"/>
  <c r="AB830" i="3"/>
  <c r="AB828" i="3"/>
  <c r="AB826" i="3"/>
  <c r="AB824" i="3"/>
  <c r="AB822" i="3"/>
  <c r="AB820" i="3"/>
  <c r="AB818" i="3"/>
  <c r="AB816" i="3"/>
  <c r="AB814" i="3"/>
  <c r="AB812" i="3"/>
  <c r="AB810" i="3"/>
  <c r="AB808" i="3"/>
  <c r="AB806" i="3"/>
  <c r="AB804" i="3"/>
  <c r="AB802" i="3"/>
  <c r="AB800" i="3"/>
  <c r="AB798" i="3"/>
  <c r="AB796" i="3"/>
  <c r="AB794" i="3"/>
  <c r="AB792" i="3"/>
  <c r="AB790" i="3"/>
  <c r="AB788" i="3"/>
  <c r="AB786" i="3"/>
  <c r="AB784" i="3"/>
  <c r="AB782" i="3"/>
  <c r="AB780" i="3"/>
  <c r="AB778" i="3"/>
  <c r="AB776" i="3"/>
  <c r="AB774" i="3"/>
  <c r="AB772" i="3"/>
  <c r="AB770" i="3"/>
  <c r="AB768" i="3"/>
  <c r="AB766" i="3"/>
  <c r="AB764" i="3"/>
  <c r="AB762" i="3"/>
  <c r="AB760" i="3"/>
  <c r="AB758" i="3"/>
  <c r="AB756" i="3"/>
  <c r="AB754" i="3"/>
  <c r="AB752" i="3"/>
  <c r="AB750" i="3"/>
  <c r="AB748" i="3"/>
  <c r="AB746" i="3"/>
  <c r="AB744" i="3"/>
  <c r="AB742" i="3"/>
  <c r="AB740" i="3"/>
  <c r="AB738" i="3"/>
  <c r="AB736" i="3"/>
  <c r="AB734" i="3"/>
  <c r="AB732" i="3"/>
  <c r="AB730" i="3"/>
  <c r="AB728" i="3"/>
  <c r="AB726" i="3"/>
  <c r="AB724" i="3"/>
  <c r="AB722" i="3"/>
  <c r="AB720" i="3"/>
  <c r="AB718" i="3"/>
  <c r="AB716" i="3"/>
  <c r="AB714" i="3"/>
  <c r="AB712" i="3"/>
  <c r="AB710" i="3"/>
  <c r="AB708" i="3"/>
  <c r="AB706" i="3"/>
  <c r="AB704" i="3"/>
  <c r="AB702" i="3"/>
  <c r="AB700" i="3"/>
  <c r="AB698" i="3"/>
  <c r="AB696" i="3"/>
  <c r="AB694" i="3"/>
  <c r="AB692" i="3"/>
  <c r="AB690" i="3"/>
  <c r="AB688" i="3"/>
  <c r="AB686" i="3"/>
  <c r="AB684" i="3"/>
  <c r="AB682" i="3"/>
  <c r="AB680" i="3"/>
  <c r="AB678" i="3"/>
  <c r="AB676" i="3"/>
  <c r="AB674" i="3"/>
  <c r="AB672" i="3"/>
  <c r="AB670" i="3"/>
  <c r="AB668" i="3"/>
  <c r="AB666" i="3"/>
  <c r="AB664" i="3"/>
  <c r="AB662" i="3"/>
  <c r="AB660" i="3"/>
  <c r="AB658" i="3"/>
  <c r="AB656" i="3"/>
  <c r="AB654" i="3"/>
  <c r="AB652" i="3"/>
  <c r="AB650" i="3"/>
  <c r="AB648" i="3"/>
  <c r="AB646" i="3"/>
  <c r="AB644" i="3"/>
  <c r="AB642" i="3"/>
  <c r="AB640" i="3"/>
  <c r="AB638" i="3"/>
  <c r="AB636" i="3"/>
  <c r="AB634" i="3"/>
  <c r="AB632" i="3"/>
  <c r="AB630" i="3"/>
  <c r="AB628" i="3"/>
  <c r="AB626" i="3"/>
  <c r="AB624" i="3"/>
  <c r="AB622" i="3"/>
  <c r="AB620" i="3"/>
  <c r="AB618" i="3"/>
  <c r="AB616" i="3"/>
  <c r="AB614" i="3"/>
  <c r="AB612" i="3"/>
  <c r="AB610" i="3"/>
  <c r="AB608" i="3"/>
  <c r="AB606" i="3"/>
  <c r="AB604" i="3"/>
  <c r="AB602" i="3"/>
  <c r="AB600" i="3"/>
  <c r="AB598" i="3"/>
  <c r="AB596" i="3"/>
  <c r="AB594" i="3"/>
  <c r="AB592" i="3"/>
  <c r="AB590" i="3"/>
  <c r="AB588" i="3"/>
  <c r="AB586" i="3"/>
  <c r="AB584" i="3"/>
  <c r="AB582" i="3"/>
  <c r="AB580" i="3"/>
  <c r="AB578" i="3"/>
  <c r="AB576" i="3"/>
  <c r="AB574" i="3"/>
  <c r="AB572" i="3"/>
  <c r="AB570" i="3"/>
  <c r="AB568" i="3"/>
  <c r="AB566" i="3"/>
  <c r="AB564" i="3"/>
  <c r="AB562" i="3"/>
  <c r="AB560" i="3"/>
  <c r="AB558" i="3"/>
  <c r="AB556" i="3"/>
  <c r="AB554" i="3"/>
  <c r="AB552" i="3"/>
  <c r="AB550" i="3"/>
  <c r="AB548" i="3"/>
  <c r="AB546" i="3"/>
  <c r="AB544" i="3"/>
  <c r="AB542" i="3"/>
  <c r="AB540" i="3"/>
  <c r="AB538" i="3"/>
  <c r="AB536" i="3"/>
  <c r="AB534" i="3"/>
  <c r="AB532" i="3"/>
  <c r="AB530" i="3"/>
  <c r="AB528" i="3"/>
  <c r="AB526" i="3"/>
  <c r="AB524" i="3"/>
  <c r="AB522" i="3"/>
  <c r="AB520" i="3"/>
  <c r="AB518" i="3"/>
  <c r="AB516" i="3"/>
  <c r="AB514" i="3"/>
  <c r="AB512" i="3"/>
  <c r="AB510" i="3"/>
  <c r="AB508" i="3"/>
  <c r="AB506" i="3"/>
  <c r="AB504" i="3"/>
  <c r="AB502" i="3"/>
  <c r="AB500" i="3"/>
  <c r="AB498" i="3"/>
  <c r="AB496" i="3"/>
  <c r="AB494" i="3"/>
  <c r="AB492" i="3"/>
  <c r="AB490" i="3"/>
  <c r="AB488" i="3"/>
  <c r="AB486" i="3"/>
  <c r="AB484" i="3"/>
  <c r="AB482" i="3"/>
  <c r="AB480" i="3"/>
  <c r="AB478" i="3"/>
  <c r="AB476" i="3"/>
  <c r="AB474" i="3"/>
  <c r="AB472" i="3"/>
  <c r="AB470" i="3"/>
  <c r="AB468" i="3"/>
  <c r="AB466" i="3"/>
  <c r="AB464" i="3"/>
  <c r="AB462" i="3"/>
  <c r="AB460" i="3"/>
  <c r="AB458" i="3"/>
  <c r="AB456" i="3"/>
  <c r="AB454" i="3"/>
  <c r="AB452" i="3"/>
  <c r="AB450" i="3"/>
  <c r="AB448" i="3"/>
  <c r="AB446" i="3"/>
  <c r="AB444" i="3"/>
  <c r="AB442" i="3"/>
  <c r="AB440" i="3"/>
  <c r="AB438" i="3"/>
  <c r="AB436" i="3"/>
  <c r="AB434" i="3"/>
  <c r="AB432" i="3"/>
  <c r="AB430" i="3"/>
  <c r="AB428" i="3"/>
  <c r="AB426" i="3"/>
  <c r="AB424" i="3"/>
  <c r="AB422" i="3"/>
  <c r="AB420" i="3"/>
  <c r="AB418" i="3"/>
  <c r="AB416" i="3"/>
  <c r="AB414" i="3"/>
  <c r="AB412" i="3"/>
  <c r="AB410" i="3"/>
  <c r="AB408" i="3"/>
  <c r="AB406" i="3"/>
  <c r="AB404" i="3"/>
  <c r="AB402" i="3"/>
  <c r="AB400" i="3"/>
  <c r="AB398" i="3"/>
  <c r="AB396" i="3"/>
  <c r="AB394" i="3"/>
  <c r="AB392" i="3"/>
  <c r="AB390" i="3"/>
  <c r="AB388" i="3"/>
  <c r="AB386" i="3"/>
  <c r="AB384" i="3"/>
  <c r="AB382" i="3"/>
  <c r="AB380" i="3"/>
  <c r="AB378" i="3"/>
  <c r="AB376" i="3"/>
  <c r="AB374" i="3"/>
  <c r="AB372" i="3"/>
  <c r="AB370" i="3"/>
  <c r="AB368" i="3"/>
  <c r="AB366" i="3"/>
  <c r="AB364" i="3"/>
  <c r="AB362" i="3"/>
  <c r="AB360" i="3"/>
  <c r="AB358" i="3"/>
  <c r="AB356" i="3"/>
  <c r="AB354" i="3"/>
  <c r="AB352" i="3"/>
  <c r="AB350" i="3"/>
  <c r="AB348" i="3"/>
  <c r="AB346" i="3"/>
  <c r="AB344" i="3"/>
  <c r="AB342" i="3"/>
  <c r="AB340" i="3"/>
  <c r="AB338" i="3"/>
  <c r="AB336" i="3"/>
  <c r="AB334" i="3"/>
  <c r="AB332" i="3"/>
  <c r="AB330" i="3"/>
  <c r="AB328" i="3"/>
  <c r="AB326" i="3"/>
  <c r="AB324" i="3"/>
  <c r="AB322" i="3"/>
  <c r="AB320" i="3"/>
  <c r="AB318" i="3"/>
  <c r="AB316" i="3"/>
  <c r="AB314" i="3"/>
  <c r="AB312" i="3"/>
  <c r="AB310" i="3"/>
  <c r="AB308" i="3"/>
  <c r="AB306" i="3"/>
  <c r="AB304" i="3"/>
  <c r="AB302" i="3"/>
  <c r="AB300" i="3"/>
  <c r="AB298" i="3"/>
  <c r="AB296" i="3"/>
  <c r="AB294" i="3"/>
  <c r="AB292" i="3"/>
  <c r="AB290" i="3"/>
  <c r="AB288" i="3"/>
  <c r="AB286" i="3"/>
  <c r="AB284" i="3"/>
  <c r="AB282" i="3"/>
  <c r="AB280" i="3"/>
  <c r="AB278" i="3"/>
  <c r="AB276" i="3"/>
  <c r="AB274" i="3"/>
  <c r="AB272" i="3"/>
  <c r="AB270" i="3"/>
  <c r="AB268" i="3"/>
  <c r="AB266" i="3"/>
  <c r="AB264" i="3"/>
  <c r="AB262" i="3"/>
  <c r="AB260" i="3"/>
  <c r="AB258" i="3"/>
  <c r="AB256" i="3"/>
  <c r="AB254" i="3"/>
  <c r="AB252" i="3"/>
  <c r="AB250" i="3"/>
  <c r="AB248" i="3"/>
  <c r="AB246" i="3"/>
  <c r="AB244" i="3"/>
  <c r="AB242" i="3"/>
  <c r="AB240" i="3"/>
  <c r="AB238" i="3"/>
  <c r="AB236" i="3"/>
  <c r="AB234" i="3"/>
  <c r="AB232" i="3"/>
  <c r="AB230" i="3"/>
  <c r="AB228" i="3"/>
  <c r="AB226" i="3"/>
  <c r="AB224" i="3"/>
  <c r="AB222" i="3"/>
  <c r="AB220" i="3"/>
  <c r="AB218" i="3"/>
  <c r="AB216" i="3"/>
  <c r="AB214" i="3"/>
  <c r="AB212" i="3"/>
  <c r="AB210" i="3"/>
  <c r="AB208" i="3"/>
  <c r="AB206" i="3"/>
  <c r="AB204" i="3"/>
  <c r="AB202" i="3"/>
  <c r="AB200" i="3"/>
  <c r="AB198" i="3"/>
  <c r="AB196" i="3"/>
  <c r="AB194" i="3"/>
  <c r="AB192" i="3"/>
  <c r="AB190" i="3"/>
  <c r="AB188" i="3"/>
  <c r="AB186" i="3"/>
  <c r="AB184" i="3"/>
  <c r="AB182" i="3"/>
  <c r="AB180" i="3"/>
  <c r="AB178" i="3"/>
  <c r="AB176" i="3"/>
  <c r="AB174" i="3"/>
  <c r="AB172" i="3"/>
  <c r="AB170" i="3"/>
  <c r="AB168" i="3"/>
  <c r="AB166" i="3"/>
  <c r="AB164" i="3"/>
  <c r="AB162" i="3"/>
  <c r="AB160" i="3"/>
  <c r="AB158" i="3"/>
  <c r="AB156" i="3"/>
  <c r="AB154" i="3"/>
  <c r="AB152" i="3"/>
  <c r="AB150" i="3"/>
  <c r="AB148" i="3"/>
  <c r="AB146" i="3"/>
  <c r="AB144" i="3"/>
  <c r="AB142" i="3"/>
  <c r="AB140" i="3"/>
  <c r="AB138" i="3"/>
  <c r="AB136" i="3"/>
  <c r="AB134" i="3"/>
  <c r="AB132" i="3"/>
  <c r="AB130" i="3"/>
  <c r="AB128" i="3"/>
  <c r="AB126" i="3"/>
  <c r="AB124" i="3"/>
  <c r="AB122" i="3"/>
  <c r="AB120" i="3"/>
  <c r="AB118" i="3"/>
  <c r="AB116" i="3"/>
  <c r="AB114" i="3"/>
  <c r="AB112" i="3"/>
  <c r="AB110" i="3"/>
  <c r="AB108" i="3"/>
  <c r="AB106" i="3"/>
  <c r="AB104" i="3"/>
  <c r="AB102" i="3"/>
  <c r="AB100" i="3"/>
  <c r="AB98" i="3"/>
  <c r="AB96" i="3"/>
  <c r="AB94" i="3"/>
  <c r="AB92" i="3"/>
  <c r="AB90" i="3"/>
  <c r="AB88" i="3"/>
  <c r="AB86" i="3"/>
  <c r="AB84" i="3"/>
  <c r="AB82" i="3"/>
  <c r="AB80" i="3"/>
  <c r="AB78" i="3"/>
  <c r="AB76" i="3"/>
  <c r="AB74" i="3"/>
  <c r="AB72" i="3"/>
  <c r="AB70" i="3"/>
  <c r="AB68" i="3"/>
  <c r="AB66" i="3"/>
  <c r="AB64" i="3"/>
  <c r="AB62" i="3"/>
  <c r="AB60" i="3"/>
  <c r="AB58" i="3"/>
  <c r="AB56" i="3"/>
  <c r="AB54" i="3"/>
  <c r="AB52" i="3"/>
  <c r="AB50" i="3"/>
  <c r="AB48" i="3"/>
  <c r="AB46" i="3"/>
  <c r="AB44" i="3"/>
  <c r="AB42" i="3"/>
  <c r="AB40" i="3"/>
  <c r="AB38" i="3"/>
  <c r="AB36" i="3"/>
  <c r="AB34" i="3"/>
  <c r="AB32" i="3"/>
  <c r="AB30" i="3"/>
  <c r="AB28" i="3"/>
  <c r="AB26" i="3"/>
  <c r="AB24" i="3"/>
  <c r="AB22" i="3"/>
  <c r="AB20" i="3"/>
  <c r="AB18" i="3"/>
  <c r="AB16" i="3"/>
  <c r="AB14" i="3"/>
  <c r="AB12" i="3"/>
  <c r="AB10" i="3"/>
  <c r="AB8" i="3"/>
  <c r="AB6" i="3"/>
  <c r="AP383" i="3"/>
  <c r="AP381" i="3"/>
  <c r="AP379" i="3"/>
  <c r="AP377" i="3"/>
  <c r="AP375" i="3"/>
  <c r="AP373" i="3"/>
  <c r="AP371" i="3"/>
  <c r="AP369" i="3"/>
  <c r="AP367" i="3"/>
  <c r="AP365" i="3"/>
  <c r="AP363" i="3"/>
  <c r="AP361" i="3"/>
  <c r="AP359" i="3"/>
  <c r="AP357" i="3"/>
  <c r="AP355" i="3"/>
  <c r="AP353" i="3"/>
  <c r="AP351" i="3"/>
  <c r="AP349" i="3"/>
  <c r="AP347" i="3"/>
  <c r="AP345" i="3"/>
  <c r="AP343" i="3"/>
  <c r="AP341" i="3"/>
  <c r="AP339" i="3"/>
  <c r="AP337" i="3"/>
  <c r="AP335" i="3"/>
  <c r="AP333" i="3"/>
  <c r="AP331" i="3"/>
  <c r="AP329" i="3"/>
  <c r="AP327" i="3"/>
  <c r="AP325" i="3"/>
  <c r="AP323" i="3"/>
  <c r="AP321" i="3"/>
  <c r="AP319" i="3"/>
  <c r="AP317" i="3"/>
  <c r="AP315" i="3"/>
  <c r="AP313" i="3"/>
  <c r="AP311" i="3"/>
  <c r="AP309" i="3"/>
  <c r="AP307" i="3"/>
  <c r="AP305" i="3"/>
  <c r="AP303" i="3"/>
  <c r="AP301" i="3"/>
  <c r="AP299" i="3"/>
  <c r="AP297" i="3"/>
  <c r="AP295" i="3"/>
  <c r="AP293" i="3"/>
  <c r="AP291" i="3"/>
  <c r="AP289" i="3"/>
  <c r="AP287" i="3"/>
  <c r="AP285" i="3"/>
  <c r="AP283" i="3"/>
  <c r="AP281" i="3"/>
  <c r="AP279" i="3"/>
  <c r="AP277" i="3"/>
  <c r="AP275" i="3"/>
  <c r="AP273" i="3"/>
  <c r="AP271" i="3"/>
  <c r="AP269" i="3"/>
  <c r="AP267" i="3"/>
  <c r="AP265" i="3"/>
  <c r="AP263" i="3"/>
  <c r="AP261" i="3"/>
  <c r="AP259" i="3"/>
  <c r="AP257" i="3"/>
  <c r="AP255" i="3"/>
  <c r="AP253" i="3"/>
  <c r="AP251" i="3"/>
  <c r="AP249" i="3"/>
  <c r="AP247" i="3"/>
  <c r="AP245" i="3"/>
  <c r="AP243" i="3"/>
  <c r="AP241" i="3"/>
  <c r="AP239" i="3"/>
  <c r="AP237" i="3"/>
  <c r="AP235" i="3"/>
  <c r="AP233" i="3"/>
  <c r="AP231" i="3"/>
  <c r="AP229" i="3"/>
  <c r="AP227" i="3"/>
  <c r="AP225" i="3"/>
  <c r="AP223" i="3"/>
  <c r="AP221" i="3"/>
  <c r="AP219" i="3"/>
  <c r="AP217" i="3"/>
  <c r="AP215" i="3"/>
  <c r="AP213" i="3"/>
  <c r="AP211" i="3"/>
  <c r="AP209" i="3"/>
  <c r="AP207" i="3"/>
  <c r="AP205" i="3"/>
  <c r="AP203" i="3"/>
  <c r="AP201" i="3"/>
  <c r="AP199" i="3"/>
  <c r="AP197" i="3"/>
  <c r="AP195" i="3"/>
  <c r="AP193" i="3"/>
  <c r="AP191" i="3"/>
  <c r="AP189" i="3"/>
  <c r="AP187" i="3"/>
  <c r="AP185" i="3"/>
  <c r="AP183" i="3"/>
  <c r="AP181" i="3"/>
  <c r="AP179" i="3"/>
  <c r="AP177" i="3"/>
  <c r="AP175" i="3"/>
  <c r="AP173" i="3"/>
  <c r="AP171" i="3"/>
  <c r="AP169" i="3"/>
  <c r="AP167" i="3"/>
  <c r="AP165" i="3"/>
  <c r="AP163" i="3"/>
  <c r="AP161" i="3"/>
  <c r="AP159" i="3"/>
  <c r="AP157" i="3"/>
  <c r="AP155" i="3"/>
  <c r="AP153" i="3"/>
  <c r="AP151" i="3"/>
  <c r="AP149" i="3"/>
  <c r="AP147" i="3"/>
  <c r="AP145" i="3"/>
  <c r="AP143" i="3"/>
  <c r="AP141" i="3"/>
  <c r="AP139" i="3"/>
  <c r="AP137" i="3"/>
  <c r="AP135" i="3"/>
  <c r="AP133" i="3"/>
  <c r="AP131" i="3"/>
  <c r="AP129" i="3"/>
  <c r="AP127" i="3"/>
  <c r="AP125" i="3"/>
  <c r="AP123" i="3"/>
  <c r="AP121" i="3"/>
  <c r="AP119" i="3"/>
  <c r="AP117" i="3"/>
  <c r="AP115" i="3"/>
  <c r="AP113" i="3"/>
  <c r="AP111" i="3"/>
  <c r="AP109" i="3"/>
  <c r="AP107" i="3"/>
  <c r="AP105" i="3"/>
  <c r="AP103" i="3"/>
  <c r="AP101" i="3"/>
  <c r="AP99" i="3"/>
  <c r="AP97" i="3"/>
  <c r="AP95" i="3"/>
  <c r="AP93" i="3"/>
  <c r="AP91" i="3"/>
  <c r="AP89" i="3"/>
  <c r="AP87" i="3"/>
  <c r="AP85" i="3"/>
  <c r="AP83" i="3"/>
  <c r="AP81" i="3"/>
  <c r="AP79" i="3"/>
  <c r="AP77" i="3"/>
  <c r="AP75" i="3"/>
  <c r="AP73" i="3"/>
  <c r="AP71" i="3"/>
  <c r="AP69" i="3"/>
  <c r="AP67" i="3"/>
  <c r="AP65" i="3"/>
  <c r="AP63" i="3"/>
  <c r="AP61" i="3"/>
  <c r="AP59" i="3"/>
  <c r="AP57" i="3"/>
  <c r="AP55" i="3"/>
  <c r="AP53" i="3"/>
  <c r="AP51" i="3"/>
  <c r="AP49" i="3"/>
  <c r="AP47" i="3"/>
  <c r="AP45" i="3"/>
  <c r="AP43" i="3"/>
  <c r="AP41" i="3"/>
  <c r="AP39" i="3"/>
  <c r="AP37" i="3"/>
  <c r="AP35" i="3"/>
  <c r="AP33" i="3"/>
  <c r="AP31" i="3"/>
  <c r="AP29" i="3"/>
  <c r="AP27" i="3"/>
  <c r="AP25" i="3"/>
  <c r="AP23" i="3"/>
  <c r="AP21" i="3"/>
  <c r="AP19" i="3"/>
  <c r="AP17" i="3"/>
  <c r="AP15" i="3"/>
  <c r="AP13" i="3"/>
  <c r="AP11" i="3"/>
  <c r="AP9" i="3"/>
  <c r="AP7" i="3"/>
  <c r="AC951" i="3"/>
  <c r="AC949" i="3"/>
  <c r="AC947" i="3"/>
  <c r="AC945" i="3"/>
  <c r="AC943" i="3"/>
  <c r="AC941" i="3"/>
  <c r="AC939" i="3"/>
  <c r="AC937" i="3"/>
  <c r="AC935" i="3"/>
  <c r="AC933" i="3"/>
  <c r="AC931" i="3"/>
  <c r="AC929" i="3"/>
  <c r="AC927" i="3"/>
  <c r="AC925" i="3"/>
  <c r="AC923" i="3"/>
  <c r="AC921" i="3"/>
  <c r="AC919" i="3"/>
  <c r="AC917" i="3"/>
  <c r="AC915" i="3"/>
  <c r="AC913" i="3"/>
  <c r="AC911" i="3"/>
  <c r="AC909" i="3"/>
  <c r="AC907" i="3"/>
  <c r="AC905" i="3"/>
  <c r="AC903" i="3"/>
  <c r="AC901" i="3"/>
  <c r="AC899" i="3"/>
  <c r="AC897" i="3"/>
  <c r="AC895" i="3"/>
  <c r="AC893" i="3"/>
  <c r="AC891" i="3"/>
  <c r="AC889" i="3"/>
  <c r="AC887" i="3"/>
  <c r="AC885" i="3"/>
  <c r="AC883" i="3"/>
  <c r="AC881" i="3"/>
  <c r="AC879" i="3"/>
  <c r="AC877" i="3"/>
  <c r="AC875" i="3"/>
  <c r="AC873" i="3"/>
  <c r="AC871" i="3"/>
  <c r="AC869" i="3"/>
  <c r="AC867" i="3"/>
  <c r="AC865" i="3"/>
  <c r="AC863" i="3"/>
  <c r="AC861" i="3"/>
  <c r="AC859" i="3"/>
  <c r="AC857" i="3"/>
  <c r="AC855" i="3"/>
  <c r="AC853" i="3"/>
  <c r="AC851" i="3"/>
  <c r="AC849" i="3"/>
  <c r="AC847" i="3"/>
  <c r="AC845" i="3"/>
  <c r="AC843" i="3"/>
  <c r="AC841" i="3"/>
  <c r="AC839" i="3"/>
  <c r="AC837" i="3"/>
  <c r="AC835" i="3"/>
  <c r="AC833" i="3"/>
  <c r="AC831" i="3"/>
  <c r="AC829" i="3"/>
  <c r="AC827" i="3"/>
  <c r="AC825" i="3"/>
  <c r="AC823" i="3"/>
  <c r="AC821" i="3"/>
  <c r="AC819" i="3"/>
  <c r="AC817" i="3"/>
  <c r="AC815" i="3"/>
  <c r="AC813" i="3"/>
  <c r="AC811" i="3"/>
  <c r="AC809" i="3"/>
  <c r="AC807" i="3"/>
  <c r="AC805" i="3"/>
  <c r="AC803" i="3"/>
  <c r="AC801" i="3"/>
  <c r="AC799" i="3"/>
  <c r="AC797" i="3"/>
  <c r="AC795" i="3"/>
  <c r="AC793" i="3"/>
  <c r="AC791" i="3"/>
  <c r="AC789" i="3"/>
  <c r="AC787" i="3"/>
  <c r="AC785" i="3"/>
  <c r="AC783" i="3"/>
  <c r="AC781" i="3"/>
  <c r="AC779" i="3"/>
  <c r="AC777" i="3"/>
  <c r="AC775" i="3"/>
  <c r="AC773" i="3"/>
  <c r="AC771" i="3"/>
  <c r="AC769" i="3"/>
  <c r="AC767" i="3"/>
  <c r="AC765" i="3"/>
  <c r="AC763" i="3"/>
  <c r="AC761" i="3"/>
  <c r="AC759" i="3"/>
  <c r="AC757" i="3"/>
  <c r="AC755" i="3"/>
  <c r="AC753" i="3"/>
  <c r="AC751" i="3"/>
  <c r="AC749" i="3"/>
  <c r="AC747" i="3"/>
  <c r="AC745" i="3"/>
  <c r="AC743" i="3"/>
  <c r="AC741" i="3"/>
  <c r="AC739" i="3"/>
  <c r="AC737" i="3"/>
  <c r="AC735" i="3"/>
  <c r="AC733" i="3"/>
  <c r="AC731" i="3"/>
  <c r="AC729" i="3"/>
  <c r="AC727" i="3"/>
  <c r="AC725" i="3"/>
  <c r="AC723" i="3"/>
  <c r="AC721" i="3"/>
  <c r="AC719" i="3"/>
  <c r="AC717" i="3"/>
  <c r="AC715" i="3"/>
  <c r="AC713" i="3"/>
  <c r="AC711" i="3"/>
  <c r="AC709" i="3"/>
  <c r="AC707" i="3"/>
  <c r="AC705" i="3"/>
  <c r="AC703" i="3"/>
  <c r="AC701" i="3"/>
  <c r="AC699" i="3"/>
  <c r="AC697" i="3"/>
  <c r="AC695" i="3"/>
  <c r="AC693" i="3"/>
  <c r="AC691" i="3"/>
  <c r="AC689" i="3"/>
  <c r="AC687" i="3"/>
  <c r="AC685" i="3"/>
  <c r="AC683" i="3"/>
  <c r="AC681" i="3"/>
  <c r="AC679" i="3"/>
  <c r="AC677" i="3"/>
  <c r="AC675" i="3"/>
  <c r="AC673" i="3"/>
  <c r="AC671" i="3"/>
  <c r="AC669" i="3"/>
  <c r="AC667" i="3"/>
  <c r="AC665" i="3"/>
  <c r="AC663" i="3"/>
  <c r="AC661" i="3"/>
  <c r="AC659" i="3"/>
  <c r="AC657" i="3"/>
  <c r="AC655" i="3"/>
  <c r="AC653" i="3"/>
  <c r="AC651" i="3"/>
  <c r="AC649" i="3"/>
  <c r="AC647" i="3"/>
  <c r="AC645" i="3"/>
  <c r="AC643" i="3"/>
  <c r="AC641" i="3"/>
  <c r="AC639" i="3"/>
  <c r="AC637" i="3"/>
  <c r="AC635" i="3"/>
  <c r="AC633" i="3"/>
  <c r="AC631" i="3"/>
  <c r="AC629" i="3"/>
  <c r="AC627" i="3"/>
  <c r="AC625" i="3"/>
  <c r="AC623" i="3"/>
  <c r="AC621" i="3"/>
  <c r="AC619" i="3"/>
  <c r="AC617" i="3"/>
  <c r="AC615" i="3"/>
  <c r="AC613" i="3"/>
  <c r="AC611" i="3"/>
  <c r="AC609" i="3"/>
  <c r="AC607" i="3"/>
  <c r="AC605" i="3"/>
  <c r="AC603" i="3"/>
  <c r="AC601" i="3"/>
  <c r="AC599" i="3"/>
  <c r="AC597" i="3"/>
  <c r="AC595" i="3"/>
  <c r="AC593" i="3"/>
  <c r="AC591" i="3"/>
  <c r="AC589" i="3"/>
  <c r="AC587" i="3"/>
  <c r="AC585" i="3"/>
  <c r="AC583" i="3"/>
  <c r="AC581" i="3"/>
  <c r="AC579" i="3"/>
  <c r="AC577" i="3"/>
  <c r="AC575" i="3"/>
  <c r="AC573" i="3"/>
  <c r="AC571" i="3"/>
  <c r="AC569" i="3"/>
  <c r="AC567" i="3"/>
  <c r="AC565" i="3"/>
  <c r="AC563" i="3"/>
  <c r="AC561" i="3"/>
  <c r="AC559" i="3"/>
  <c r="AC557" i="3"/>
  <c r="AC555" i="3"/>
  <c r="AC553" i="3"/>
  <c r="AC551" i="3"/>
  <c r="AC549" i="3"/>
  <c r="AC547" i="3"/>
  <c r="AC545" i="3"/>
  <c r="AC543" i="3"/>
  <c r="AC541" i="3"/>
  <c r="AC539" i="3"/>
  <c r="AC537" i="3"/>
  <c r="AC535" i="3"/>
  <c r="AC533" i="3"/>
  <c r="AC531" i="3"/>
  <c r="AC529" i="3"/>
  <c r="AC527" i="3"/>
  <c r="AC525" i="3"/>
  <c r="AC523" i="3"/>
  <c r="AC521" i="3"/>
  <c r="AC519" i="3"/>
  <c r="AC517" i="3"/>
  <c r="AC515" i="3"/>
  <c r="AC513" i="3"/>
  <c r="AC511" i="3"/>
  <c r="AC509" i="3"/>
  <c r="AC507" i="3"/>
  <c r="AC505" i="3"/>
  <c r="AC503" i="3"/>
  <c r="AC501" i="3"/>
  <c r="AC499" i="3"/>
  <c r="AC497" i="3"/>
  <c r="AC495" i="3"/>
  <c r="AC493" i="3"/>
  <c r="AC491" i="3"/>
  <c r="AC489" i="3"/>
  <c r="AC487" i="3"/>
  <c r="AC485" i="3"/>
  <c r="AC483" i="3"/>
  <c r="AC481" i="3"/>
  <c r="AC479" i="3"/>
  <c r="AC477" i="3"/>
  <c r="AC475" i="3"/>
  <c r="AC473" i="3"/>
  <c r="AC471" i="3"/>
  <c r="AC469" i="3"/>
  <c r="AC467" i="3"/>
  <c r="AC465" i="3"/>
  <c r="AC463" i="3"/>
  <c r="AC461" i="3"/>
  <c r="AC459" i="3"/>
  <c r="AC457" i="3"/>
  <c r="AC455" i="3"/>
  <c r="AC453" i="3"/>
  <c r="AC451" i="3"/>
  <c r="AC449" i="3"/>
  <c r="AC447" i="3"/>
  <c r="AC445" i="3"/>
  <c r="AC443" i="3"/>
  <c r="AC441" i="3"/>
  <c r="AC439" i="3"/>
  <c r="AC437" i="3"/>
  <c r="AC435" i="3"/>
  <c r="AC433" i="3"/>
  <c r="AC431" i="3"/>
  <c r="AC429" i="3"/>
  <c r="AC427" i="3"/>
  <c r="AC425" i="3"/>
  <c r="AC423" i="3"/>
  <c r="AC421" i="3"/>
  <c r="AC419" i="3"/>
  <c r="AC417" i="3"/>
  <c r="AC415" i="3"/>
  <c r="AC413" i="3"/>
  <c r="AC411" i="3"/>
  <c r="AC409" i="3"/>
  <c r="AC407" i="3"/>
  <c r="AC405" i="3"/>
  <c r="AC403" i="3"/>
  <c r="AC401" i="3"/>
  <c r="AC399" i="3"/>
  <c r="AC397" i="3"/>
  <c r="AC395" i="3"/>
  <c r="AC393" i="3"/>
  <c r="AC391" i="3"/>
  <c r="AC389" i="3"/>
  <c r="AC387" i="3"/>
  <c r="AC385" i="3"/>
  <c r="AC383" i="3"/>
  <c r="AC381" i="3"/>
  <c r="AC379" i="3"/>
  <c r="AC377" i="3"/>
  <c r="AC375" i="3"/>
  <c r="AC373" i="3"/>
  <c r="AC371" i="3"/>
  <c r="AC369" i="3"/>
  <c r="AC367" i="3"/>
  <c r="AC365" i="3"/>
  <c r="AC363" i="3"/>
  <c r="AC361" i="3"/>
  <c r="AC359" i="3"/>
  <c r="AC357" i="3"/>
  <c r="AC355" i="3"/>
  <c r="AC353" i="3"/>
  <c r="AC351" i="3"/>
  <c r="AC349" i="3"/>
  <c r="AC347" i="3"/>
  <c r="AC345" i="3"/>
  <c r="AC343" i="3"/>
  <c r="AC341" i="3"/>
  <c r="AC339" i="3"/>
  <c r="AC337" i="3"/>
  <c r="AC335" i="3"/>
  <c r="AC333" i="3"/>
  <c r="AC331" i="3"/>
  <c r="AC329" i="3"/>
  <c r="AC327" i="3"/>
  <c r="AC325" i="3"/>
  <c r="AC323" i="3"/>
  <c r="AC321" i="3"/>
  <c r="AC319" i="3"/>
  <c r="AC317" i="3"/>
  <c r="AC315" i="3"/>
  <c r="AC313" i="3"/>
  <c r="AC311" i="3"/>
  <c r="AC309" i="3"/>
  <c r="AC307" i="3"/>
  <c r="AC305" i="3"/>
  <c r="AC303" i="3"/>
  <c r="AC301" i="3"/>
  <c r="AC299" i="3"/>
  <c r="AC297" i="3"/>
  <c r="AC295" i="3"/>
  <c r="AC293" i="3"/>
  <c r="AC291" i="3"/>
  <c r="AC289" i="3"/>
  <c r="AC287" i="3"/>
  <c r="AC285" i="3"/>
  <c r="AC283" i="3"/>
  <c r="AC281" i="3"/>
  <c r="AC279" i="3"/>
  <c r="AC277" i="3"/>
  <c r="AC275" i="3"/>
  <c r="AC273" i="3"/>
  <c r="AC271" i="3"/>
  <c r="AC269" i="3"/>
  <c r="AC267" i="3"/>
  <c r="AC265" i="3"/>
  <c r="AC263" i="3"/>
  <c r="AC261" i="3"/>
  <c r="AC259" i="3"/>
  <c r="AC257" i="3"/>
  <c r="AC255" i="3"/>
  <c r="AC253" i="3"/>
  <c r="AC251" i="3"/>
  <c r="AC249" i="3"/>
  <c r="AC247" i="3"/>
  <c r="AC245" i="3"/>
  <c r="AC243" i="3"/>
  <c r="AC241" i="3"/>
  <c r="AC239" i="3"/>
  <c r="AC237" i="3"/>
  <c r="AC235" i="3"/>
  <c r="AC233" i="3"/>
  <c r="AC231" i="3"/>
  <c r="AC229" i="3"/>
  <c r="AC227" i="3"/>
  <c r="AC225" i="3"/>
  <c r="AC223" i="3"/>
  <c r="AC221" i="3"/>
  <c r="AC219" i="3"/>
  <c r="AC217" i="3"/>
  <c r="AC215" i="3"/>
  <c r="AC213" i="3"/>
  <c r="AC211" i="3"/>
  <c r="AC209" i="3"/>
  <c r="AC207" i="3"/>
  <c r="AC205" i="3"/>
  <c r="AC203" i="3"/>
  <c r="AC201" i="3"/>
  <c r="AC199" i="3"/>
  <c r="AC197" i="3"/>
  <c r="AC195" i="3"/>
  <c r="AC193" i="3"/>
  <c r="AC191" i="3"/>
  <c r="AC189" i="3"/>
  <c r="AC187" i="3"/>
  <c r="AC185" i="3"/>
  <c r="AC183" i="3"/>
  <c r="AC181" i="3"/>
  <c r="AC179" i="3"/>
  <c r="AC177" i="3"/>
  <c r="AC175" i="3"/>
  <c r="AC173" i="3"/>
  <c r="AC171" i="3"/>
  <c r="AC169" i="3"/>
  <c r="AC167" i="3"/>
  <c r="AC165" i="3"/>
  <c r="AC163" i="3"/>
  <c r="AC161" i="3"/>
  <c r="AC159" i="3"/>
  <c r="AC157" i="3"/>
  <c r="AC155" i="3"/>
  <c r="AC153" i="3"/>
  <c r="AC151" i="3"/>
  <c r="AC149" i="3"/>
  <c r="AC147" i="3"/>
  <c r="AC145" i="3"/>
  <c r="AC143" i="3"/>
  <c r="AC141" i="3"/>
  <c r="AC139" i="3"/>
  <c r="AC137" i="3"/>
  <c r="AC135" i="3"/>
  <c r="AC133" i="3"/>
  <c r="AC131" i="3"/>
  <c r="AC129" i="3"/>
  <c r="AC127" i="3"/>
  <c r="AC125" i="3"/>
  <c r="AC123" i="3"/>
  <c r="AC121" i="3"/>
  <c r="AC119" i="3"/>
  <c r="AC117" i="3"/>
  <c r="AC115" i="3"/>
  <c r="AC113" i="3"/>
  <c r="AC111" i="3"/>
  <c r="AC109" i="3"/>
  <c r="AC107" i="3"/>
  <c r="AC105" i="3"/>
  <c r="AC103" i="3"/>
  <c r="AC101" i="3"/>
  <c r="AC99" i="3"/>
  <c r="AC97" i="3"/>
  <c r="AC95" i="3"/>
  <c r="AC93" i="3"/>
  <c r="AC91" i="3"/>
  <c r="AC89" i="3"/>
  <c r="AC87" i="3"/>
  <c r="AC85" i="3"/>
  <c r="AC83" i="3"/>
  <c r="AC81" i="3"/>
  <c r="AC79" i="3"/>
  <c r="AC77" i="3"/>
  <c r="AC75" i="3"/>
  <c r="AC73" i="3"/>
  <c r="AC71" i="3"/>
  <c r="AC69" i="3"/>
  <c r="AC67" i="3"/>
  <c r="AC65" i="3"/>
  <c r="AC63" i="3"/>
  <c r="AC61" i="3"/>
  <c r="AC59" i="3"/>
  <c r="AC57" i="3"/>
  <c r="AC55" i="3"/>
  <c r="AC53" i="3"/>
  <c r="AC51" i="3"/>
  <c r="AC49" i="3"/>
  <c r="AC47" i="3"/>
  <c r="AC45" i="3"/>
  <c r="AC43" i="3"/>
  <c r="AC41" i="3"/>
  <c r="AC39" i="3"/>
  <c r="AC37" i="3"/>
  <c r="AC35" i="3"/>
  <c r="AC33" i="3"/>
  <c r="AC31" i="3"/>
  <c r="AC29" i="3"/>
  <c r="AC27" i="3"/>
  <c r="AC25" i="3"/>
  <c r="AC23" i="3"/>
  <c r="AC21" i="3"/>
  <c r="AC19" i="3"/>
  <c r="AC17" i="3"/>
  <c r="AC15" i="3"/>
  <c r="AC13" i="3"/>
  <c r="AC11" i="3"/>
  <c r="AC9" i="3"/>
  <c r="AQ382" i="3"/>
  <c r="AQ380" i="3"/>
  <c r="AQ378" i="3"/>
  <c r="AQ376" i="3"/>
  <c r="AQ374" i="3"/>
  <c r="AQ372" i="3"/>
  <c r="AQ370" i="3"/>
  <c r="AQ368" i="3"/>
  <c r="AQ366" i="3"/>
  <c r="AQ364" i="3"/>
  <c r="AQ362" i="3"/>
  <c r="AQ360" i="3"/>
  <c r="AQ358" i="3"/>
  <c r="AQ356" i="3"/>
  <c r="AQ354" i="3"/>
  <c r="AQ352" i="3"/>
  <c r="AQ350" i="3"/>
  <c r="AQ348" i="3"/>
  <c r="AQ346" i="3"/>
  <c r="AQ344" i="3"/>
  <c r="AQ342" i="3"/>
  <c r="AQ340" i="3"/>
  <c r="AQ338" i="3"/>
  <c r="AQ336" i="3"/>
  <c r="AQ334" i="3"/>
  <c r="AQ332" i="3"/>
  <c r="AQ330" i="3"/>
  <c r="AQ328" i="3"/>
  <c r="AQ326" i="3"/>
  <c r="AQ324" i="3"/>
  <c r="AQ322" i="3"/>
  <c r="AQ320" i="3"/>
  <c r="AQ318" i="3"/>
  <c r="AQ316" i="3"/>
  <c r="AQ314" i="3"/>
  <c r="AQ312" i="3"/>
  <c r="AQ310" i="3"/>
  <c r="AQ308" i="3"/>
  <c r="AQ306" i="3"/>
  <c r="AQ304" i="3"/>
  <c r="AQ302" i="3"/>
  <c r="AQ300" i="3"/>
  <c r="AQ298" i="3"/>
  <c r="AQ296" i="3"/>
  <c r="AQ294" i="3"/>
  <c r="AQ292" i="3"/>
  <c r="AQ290" i="3"/>
  <c r="AQ288" i="3"/>
  <c r="AQ286" i="3"/>
  <c r="AQ284" i="3"/>
  <c r="AQ282" i="3"/>
  <c r="AQ280" i="3"/>
  <c r="AQ278" i="3"/>
  <c r="AQ276" i="3"/>
  <c r="AQ274" i="3"/>
  <c r="AQ272" i="3"/>
  <c r="AQ270" i="3"/>
  <c r="AQ268" i="3"/>
  <c r="AQ266" i="3"/>
  <c r="AQ264" i="3"/>
  <c r="AQ262" i="3"/>
  <c r="AQ260" i="3"/>
  <c r="AQ258" i="3"/>
  <c r="AQ256" i="3"/>
  <c r="AQ254" i="3"/>
  <c r="AQ252" i="3"/>
  <c r="AQ250" i="3"/>
  <c r="AQ248" i="3"/>
  <c r="AQ246" i="3"/>
  <c r="AQ244" i="3"/>
  <c r="AQ242" i="3"/>
  <c r="AQ240" i="3"/>
  <c r="AQ238" i="3"/>
  <c r="AQ236" i="3"/>
  <c r="AQ234" i="3"/>
  <c r="AQ232" i="3"/>
  <c r="AQ230" i="3"/>
  <c r="AQ228" i="3"/>
  <c r="AQ226" i="3"/>
  <c r="AQ224" i="3"/>
  <c r="AQ222" i="3"/>
  <c r="AQ220" i="3"/>
  <c r="AQ218" i="3"/>
  <c r="AQ216" i="3"/>
  <c r="AQ214" i="3"/>
  <c r="AQ212" i="3"/>
  <c r="AQ210" i="3"/>
  <c r="AQ208" i="3"/>
  <c r="AQ206" i="3"/>
  <c r="AQ204" i="3"/>
  <c r="AQ202" i="3"/>
  <c r="AQ200" i="3"/>
  <c r="AQ198" i="3"/>
  <c r="AQ196" i="3"/>
  <c r="AQ194" i="3"/>
  <c r="AQ192" i="3"/>
  <c r="AQ190" i="3"/>
  <c r="AQ188" i="3"/>
  <c r="AQ186" i="3"/>
  <c r="AQ184" i="3"/>
  <c r="AQ182" i="3"/>
  <c r="AQ180" i="3"/>
  <c r="AQ178" i="3"/>
  <c r="AQ176" i="3"/>
  <c r="AQ174" i="3"/>
  <c r="AQ172" i="3"/>
  <c r="AQ170" i="3"/>
  <c r="AQ168" i="3"/>
  <c r="AQ166" i="3"/>
  <c r="AQ164" i="3"/>
  <c r="AQ162" i="3"/>
  <c r="AQ160" i="3"/>
  <c r="AQ158" i="3"/>
  <c r="AQ156" i="3"/>
  <c r="AQ154" i="3"/>
  <c r="AQ152" i="3"/>
  <c r="AQ150" i="3"/>
  <c r="AQ148" i="3"/>
  <c r="AQ146" i="3"/>
  <c r="AQ144" i="3"/>
  <c r="AQ142" i="3"/>
  <c r="AQ140" i="3"/>
  <c r="AQ138" i="3"/>
  <c r="AQ136" i="3"/>
  <c r="AQ134" i="3"/>
  <c r="AQ132" i="3"/>
  <c r="AQ130" i="3"/>
  <c r="AQ128" i="3"/>
  <c r="AQ126" i="3"/>
  <c r="AQ124" i="3"/>
  <c r="AQ122" i="3"/>
  <c r="AQ120" i="3"/>
  <c r="AQ118" i="3"/>
  <c r="AQ116" i="3"/>
  <c r="AQ114" i="3"/>
  <c r="AQ112" i="3"/>
  <c r="AQ110" i="3"/>
  <c r="AQ108" i="3"/>
  <c r="AQ106" i="3"/>
  <c r="AQ104" i="3"/>
  <c r="AQ102" i="3"/>
  <c r="AQ100" i="3"/>
  <c r="AQ98" i="3"/>
  <c r="AQ96" i="3"/>
  <c r="AQ94" i="3"/>
  <c r="AQ92" i="3"/>
  <c r="AQ90" i="3"/>
  <c r="AQ88" i="3"/>
  <c r="AQ86" i="3"/>
  <c r="AQ84" i="3"/>
  <c r="AQ82" i="3"/>
  <c r="AQ80" i="3"/>
  <c r="AQ78" i="3"/>
  <c r="AQ76" i="3"/>
  <c r="AQ74" i="3"/>
  <c r="AQ72" i="3"/>
  <c r="AQ70" i="3"/>
  <c r="AQ68" i="3"/>
  <c r="AQ66" i="3"/>
  <c r="AQ64" i="3"/>
  <c r="AQ62" i="3"/>
  <c r="AQ60" i="3"/>
  <c r="AQ58" i="3"/>
  <c r="AQ56" i="3"/>
  <c r="AQ54" i="3"/>
  <c r="AQ52" i="3"/>
  <c r="AQ50" i="3"/>
  <c r="AQ48" i="3"/>
  <c r="AQ46" i="3"/>
  <c r="AQ44" i="3"/>
  <c r="AQ42" i="3"/>
  <c r="AQ40" i="3"/>
  <c r="AQ38" i="3"/>
  <c r="AQ36" i="3"/>
  <c r="AQ34" i="3"/>
  <c r="AQ32" i="3"/>
  <c r="AQ30" i="3"/>
  <c r="AQ28" i="3"/>
  <c r="AQ26" i="3"/>
  <c r="AQ24" i="3"/>
  <c r="AQ22" i="3"/>
  <c r="AQ20" i="3"/>
  <c r="AQ18" i="3"/>
  <c r="AQ16" i="3"/>
  <c r="AQ14" i="3"/>
  <c r="AQ12" i="3"/>
  <c r="AQ10" i="3"/>
  <c r="AQ8" i="3"/>
  <c r="AB951" i="3"/>
  <c r="AB949" i="3"/>
  <c r="AB947" i="3"/>
  <c r="AB945" i="3"/>
  <c r="AB943" i="3"/>
  <c r="AB941" i="3"/>
  <c r="AB939" i="3"/>
  <c r="AB937" i="3"/>
  <c r="AB935" i="3"/>
  <c r="AB933" i="3"/>
  <c r="AB931" i="3"/>
  <c r="AB929" i="3"/>
  <c r="AB927" i="3"/>
  <c r="AB925" i="3"/>
  <c r="AB923" i="3"/>
  <c r="AB921" i="3"/>
  <c r="AB919" i="3"/>
  <c r="AB917" i="3"/>
  <c r="AB915" i="3"/>
  <c r="AB913" i="3"/>
  <c r="AB911" i="3"/>
  <c r="AB909" i="3"/>
  <c r="AB907" i="3"/>
  <c r="AB905" i="3"/>
  <c r="AB903" i="3"/>
  <c r="AB901" i="3"/>
  <c r="AB899" i="3"/>
  <c r="AB897" i="3"/>
  <c r="AB895" i="3"/>
  <c r="AB893" i="3"/>
  <c r="AB891" i="3"/>
  <c r="AB889" i="3"/>
  <c r="AB887" i="3"/>
  <c r="AB885" i="3"/>
  <c r="AB883" i="3"/>
  <c r="AB881" i="3"/>
  <c r="AB879" i="3"/>
  <c r="AB877" i="3"/>
  <c r="AB875" i="3"/>
  <c r="AB873" i="3"/>
  <c r="AB871" i="3"/>
  <c r="AB869" i="3"/>
  <c r="AB867" i="3"/>
  <c r="AB865" i="3"/>
  <c r="AB863" i="3"/>
  <c r="AB861" i="3"/>
  <c r="AB859" i="3"/>
  <c r="AB857" i="3"/>
  <c r="AB855" i="3"/>
  <c r="AB853" i="3"/>
  <c r="AB851" i="3"/>
  <c r="AB849" i="3"/>
  <c r="AB847" i="3"/>
  <c r="AB845" i="3"/>
  <c r="AB843" i="3"/>
  <c r="AB841" i="3"/>
  <c r="AB839" i="3"/>
  <c r="AB837" i="3"/>
  <c r="AB835" i="3"/>
  <c r="AB833" i="3"/>
  <c r="AB831" i="3"/>
  <c r="AB829" i="3"/>
  <c r="AB827" i="3"/>
  <c r="AB825" i="3"/>
  <c r="AB823" i="3"/>
  <c r="AB821" i="3"/>
  <c r="AB819" i="3"/>
  <c r="AB817" i="3"/>
  <c r="AB815" i="3"/>
  <c r="AB813" i="3"/>
  <c r="AB811" i="3"/>
  <c r="AB809" i="3"/>
  <c r="AB807" i="3"/>
  <c r="AB805" i="3"/>
  <c r="AB803" i="3"/>
  <c r="AB801" i="3"/>
  <c r="AB799" i="3"/>
  <c r="AB797" i="3"/>
  <c r="AB795" i="3"/>
  <c r="AB793" i="3"/>
  <c r="AB791" i="3"/>
  <c r="AB789" i="3"/>
  <c r="AB787" i="3"/>
  <c r="AB785" i="3"/>
  <c r="AB783" i="3"/>
  <c r="AB781" i="3"/>
  <c r="AB779" i="3"/>
  <c r="AB777" i="3"/>
  <c r="AB775" i="3"/>
  <c r="AB773" i="3"/>
  <c r="AB771" i="3"/>
  <c r="AB769" i="3"/>
  <c r="AB767" i="3"/>
  <c r="AB765" i="3"/>
  <c r="AB763" i="3"/>
  <c r="AB761" i="3"/>
  <c r="AB759" i="3"/>
  <c r="AB757" i="3"/>
  <c r="AB755" i="3"/>
  <c r="AB753" i="3"/>
  <c r="AB751" i="3"/>
  <c r="AB749" i="3"/>
  <c r="AB747" i="3"/>
  <c r="AB745" i="3"/>
  <c r="AB743" i="3"/>
  <c r="AB741" i="3"/>
  <c r="AB739" i="3"/>
  <c r="AB737" i="3"/>
  <c r="AB735" i="3"/>
  <c r="AB733" i="3"/>
  <c r="AB731" i="3"/>
  <c r="AB729" i="3"/>
  <c r="AB727" i="3"/>
  <c r="AB725" i="3"/>
  <c r="AB723" i="3"/>
  <c r="AB721" i="3"/>
  <c r="AB719" i="3"/>
  <c r="AB717" i="3"/>
  <c r="AB715" i="3"/>
  <c r="AB713" i="3"/>
  <c r="AB711" i="3"/>
  <c r="AB709" i="3"/>
  <c r="AB707" i="3"/>
  <c r="AB705" i="3"/>
  <c r="AB703" i="3"/>
  <c r="AB701" i="3"/>
  <c r="AB699" i="3"/>
  <c r="AB697" i="3"/>
  <c r="AB695" i="3"/>
  <c r="AB693" i="3"/>
  <c r="AB691" i="3"/>
  <c r="AB689" i="3"/>
  <c r="AB687" i="3"/>
  <c r="AB685" i="3"/>
  <c r="AB683" i="3"/>
  <c r="AB681" i="3"/>
  <c r="AB679" i="3"/>
  <c r="AB677" i="3"/>
  <c r="AB675" i="3"/>
  <c r="AB673" i="3"/>
  <c r="AB671" i="3"/>
  <c r="AB669" i="3"/>
  <c r="AB667" i="3"/>
  <c r="AB665" i="3"/>
  <c r="AB663" i="3"/>
  <c r="AB661" i="3"/>
  <c r="AB659" i="3"/>
  <c r="AB657" i="3"/>
  <c r="AB655" i="3"/>
  <c r="AB653" i="3"/>
  <c r="AB651" i="3"/>
  <c r="AB649" i="3"/>
  <c r="AB647" i="3"/>
  <c r="AB645" i="3"/>
  <c r="AB643" i="3"/>
  <c r="AB641" i="3"/>
  <c r="AB639" i="3"/>
  <c r="AB637" i="3"/>
  <c r="AB635" i="3"/>
  <c r="AB633" i="3"/>
  <c r="AB631" i="3"/>
  <c r="AB629" i="3"/>
  <c r="AB627" i="3"/>
  <c r="AB625" i="3"/>
  <c r="AB623" i="3"/>
  <c r="AB621" i="3"/>
  <c r="AB619" i="3"/>
  <c r="AB617" i="3"/>
  <c r="AB615" i="3"/>
  <c r="AB613" i="3"/>
  <c r="AB611" i="3"/>
  <c r="AB609" i="3"/>
  <c r="AB607" i="3"/>
  <c r="AB605" i="3"/>
  <c r="AB603" i="3"/>
  <c r="AB601" i="3"/>
  <c r="AB599" i="3"/>
  <c r="AB597" i="3"/>
  <c r="AB595" i="3"/>
  <c r="AB593" i="3"/>
  <c r="AB591" i="3"/>
  <c r="AB589" i="3"/>
  <c r="AB587" i="3"/>
  <c r="AB585" i="3"/>
  <c r="AB583" i="3"/>
  <c r="AB581" i="3"/>
  <c r="AB579" i="3"/>
  <c r="AB577" i="3"/>
  <c r="AB575" i="3"/>
  <c r="AB573" i="3"/>
  <c r="AB571" i="3"/>
  <c r="AB569" i="3"/>
  <c r="AB567" i="3"/>
  <c r="AB565" i="3"/>
  <c r="AB563" i="3"/>
  <c r="AB561" i="3"/>
  <c r="AB559" i="3"/>
  <c r="AB557" i="3"/>
  <c r="AB555" i="3"/>
  <c r="AB553" i="3"/>
  <c r="AB551" i="3"/>
  <c r="AB549" i="3"/>
  <c r="AB547" i="3"/>
  <c r="AB545" i="3"/>
  <c r="AB543" i="3"/>
  <c r="AB541" i="3"/>
  <c r="AB539" i="3"/>
  <c r="AB537" i="3"/>
  <c r="AB535" i="3"/>
  <c r="AB533" i="3"/>
  <c r="AB531" i="3"/>
  <c r="AB529" i="3"/>
  <c r="AB527" i="3"/>
  <c r="AB525" i="3"/>
  <c r="AB523" i="3"/>
  <c r="AB521" i="3"/>
  <c r="AB519" i="3"/>
  <c r="AB517" i="3"/>
  <c r="AB515" i="3"/>
  <c r="AB513" i="3"/>
  <c r="AB511" i="3"/>
  <c r="AB509" i="3"/>
  <c r="AB507" i="3"/>
  <c r="AB505" i="3"/>
  <c r="AB503" i="3"/>
  <c r="AB501" i="3"/>
  <c r="AB499" i="3"/>
  <c r="AB497" i="3"/>
  <c r="AB495" i="3"/>
  <c r="AB493" i="3"/>
  <c r="AB491" i="3"/>
  <c r="AB489" i="3"/>
  <c r="AB487" i="3"/>
  <c r="AB485" i="3"/>
  <c r="AB483" i="3"/>
  <c r="AB481" i="3"/>
  <c r="AB479" i="3"/>
  <c r="AB477" i="3"/>
  <c r="AB475" i="3"/>
  <c r="AB473" i="3"/>
  <c r="AB471" i="3"/>
  <c r="AB469" i="3"/>
  <c r="AB467" i="3"/>
  <c r="AB465" i="3"/>
  <c r="AB463" i="3"/>
  <c r="AB461" i="3"/>
  <c r="AB459" i="3"/>
  <c r="AB457" i="3"/>
  <c r="AB455" i="3"/>
  <c r="AB453" i="3"/>
  <c r="AB451" i="3"/>
  <c r="AB449" i="3"/>
  <c r="AB447" i="3"/>
  <c r="AB445" i="3"/>
  <c r="AB443" i="3"/>
  <c r="AB441" i="3"/>
  <c r="AB439" i="3"/>
  <c r="AB437" i="3"/>
  <c r="AB435" i="3"/>
  <c r="AB433" i="3"/>
  <c r="AB431" i="3"/>
  <c r="AB429" i="3"/>
  <c r="AB427" i="3"/>
  <c r="AB425" i="3"/>
  <c r="AB423" i="3"/>
  <c r="AB421" i="3"/>
  <c r="AB419" i="3"/>
  <c r="AB417" i="3"/>
  <c r="AB415" i="3"/>
  <c r="AB413" i="3"/>
  <c r="AB411" i="3"/>
  <c r="AB409" i="3"/>
  <c r="AB407" i="3"/>
  <c r="AB405" i="3"/>
  <c r="AB403" i="3"/>
  <c r="AB401" i="3"/>
  <c r="AB399" i="3"/>
  <c r="AB397" i="3"/>
  <c r="AB395" i="3"/>
  <c r="AB393" i="3"/>
  <c r="AB391" i="3"/>
  <c r="AB389" i="3"/>
  <c r="AB387" i="3"/>
  <c r="AB385" i="3"/>
  <c r="AB383" i="3"/>
  <c r="AB381" i="3"/>
  <c r="AB379" i="3"/>
  <c r="AB377" i="3"/>
  <c r="AB375" i="3"/>
  <c r="AB373" i="3"/>
  <c r="AB371" i="3"/>
  <c r="AB369" i="3"/>
  <c r="AB367" i="3"/>
  <c r="AB365" i="3"/>
  <c r="AB363" i="3"/>
  <c r="AB361" i="3"/>
  <c r="AB359" i="3"/>
  <c r="AB357" i="3"/>
  <c r="AB355" i="3"/>
  <c r="AB353" i="3"/>
  <c r="AB351" i="3"/>
  <c r="AB349" i="3"/>
  <c r="AB347" i="3"/>
  <c r="AB345" i="3"/>
  <c r="AB343" i="3"/>
  <c r="AB341" i="3"/>
  <c r="AB339" i="3"/>
  <c r="AB337" i="3"/>
  <c r="AB335" i="3"/>
  <c r="AB333" i="3"/>
  <c r="AB331" i="3"/>
  <c r="AB329" i="3"/>
  <c r="AB327" i="3"/>
  <c r="AB325" i="3"/>
  <c r="AB323" i="3"/>
  <c r="AB321" i="3"/>
  <c r="AB319" i="3"/>
  <c r="AB317" i="3"/>
  <c r="AB315" i="3"/>
  <c r="AB313" i="3"/>
  <c r="AB311" i="3"/>
  <c r="AB309" i="3"/>
  <c r="AB307" i="3"/>
  <c r="AB305" i="3"/>
  <c r="AB303" i="3"/>
  <c r="AB301" i="3"/>
  <c r="AB299" i="3"/>
  <c r="AB297" i="3"/>
  <c r="AB295" i="3"/>
  <c r="AB293" i="3"/>
  <c r="AB291" i="3"/>
  <c r="AB289" i="3"/>
  <c r="AB287" i="3"/>
  <c r="AB285" i="3"/>
  <c r="AB283" i="3"/>
  <c r="AB281" i="3"/>
  <c r="AB279" i="3"/>
  <c r="AB277" i="3"/>
  <c r="AB275" i="3"/>
  <c r="AB273" i="3"/>
  <c r="AB271" i="3"/>
  <c r="AB269" i="3"/>
  <c r="AB267" i="3"/>
  <c r="AB265" i="3"/>
  <c r="AB263" i="3"/>
  <c r="AB261" i="3"/>
  <c r="AB259" i="3"/>
  <c r="AB257" i="3"/>
  <c r="AB255" i="3"/>
  <c r="AB253" i="3"/>
  <c r="AB251" i="3"/>
  <c r="AB249" i="3"/>
  <c r="AB247" i="3"/>
  <c r="AB245" i="3"/>
  <c r="AB243" i="3"/>
  <c r="AB241" i="3"/>
  <c r="AB239" i="3"/>
  <c r="AB237" i="3"/>
  <c r="AB235" i="3"/>
  <c r="AB233" i="3"/>
  <c r="AB231" i="3"/>
  <c r="AB229" i="3"/>
  <c r="AB227" i="3"/>
  <c r="AB225" i="3"/>
  <c r="AB223" i="3"/>
  <c r="AB221" i="3"/>
  <c r="AB219" i="3"/>
  <c r="AB217" i="3"/>
  <c r="AB215" i="3"/>
  <c r="AB213" i="3"/>
  <c r="AB211" i="3"/>
  <c r="AB209" i="3"/>
  <c r="AB207" i="3"/>
  <c r="AB205" i="3"/>
  <c r="AB203" i="3"/>
  <c r="AB201" i="3"/>
  <c r="AB199" i="3"/>
  <c r="AB197" i="3"/>
  <c r="AB195" i="3"/>
  <c r="AB193" i="3"/>
  <c r="AB191" i="3"/>
  <c r="AB189" i="3"/>
  <c r="AB187" i="3"/>
  <c r="AB185" i="3"/>
  <c r="AB183" i="3"/>
  <c r="AB181" i="3"/>
  <c r="AB179" i="3"/>
  <c r="AB177" i="3"/>
  <c r="AB175" i="3"/>
  <c r="AB173" i="3"/>
  <c r="AB171" i="3"/>
  <c r="AB169" i="3"/>
  <c r="AB167" i="3"/>
  <c r="AB165" i="3"/>
  <c r="AB163" i="3"/>
  <c r="AB161" i="3"/>
  <c r="AB159" i="3"/>
  <c r="AB157" i="3"/>
  <c r="AB155" i="3"/>
  <c r="AB153" i="3"/>
  <c r="AB151" i="3"/>
  <c r="AB149" i="3"/>
  <c r="AB147" i="3"/>
  <c r="AB145" i="3"/>
  <c r="AB143" i="3"/>
  <c r="AB141" i="3"/>
  <c r="AB139" i="3"/>
  <c r="AB137" i="3"/>
  <c r="AB135" i="3"/>
  <c r="AB133" i="3"/>
  <c r="AB131" i="3"/>
  <c r="AB129" i="3"/>
  <c r="AB127" i="3"/>
  <c r="AB125" i="3"/>
  <c r="AB123" i="3"/>
  <c r="AB121" i="3"/>
  <c r="AB119" i="3"/>
  <c r="AB117" i="3"/>
  <c r="AB115" i="3"/>
  <c r="AB113" i="3"/>
  <c r="AB111" i="3"/>
  <c r="AB109" i="3"/>
  <c r="AB107" i="3"/>
  <c r="AB105" i="3"/>
  <c r="AB103" i="3"/>
  <c r="AB101" i="3"/>
  <c r="AB99" i="3"/>
  <c r="AB97" i="3"/>
  <c r="AB95" i="3"/>
  <c r="AB93" i="3"/>
  <c r="AB91" i="3"/>
  <c r="AB89" i="3"/>
  <c r="AB87" i="3"/>
  <c r="AB85" i="3"/>
  <c r="AB83" i="3"/>
  <c r="AB81" i="3"/>
  <c r="AB79" i="3"/>
  <c r="AB77" i="3"/>
  <c r="AB75" i="3"/>
  <c r="AB73" i="3"/>
  <c r="AB71" i="3"/>
  <c r="AB69" i="3"/>
  <c r="AB67" i="3"/>
  <c r="AB65" i="3"/>
  <c r="AB63" i="3"/>
  <c r="AB61" i="3"/>
  <c r="AB59" i="3"/>
  <c r="AB57" i="3"/>
  <c r="AB55" i="3"/>
  <c r="AB53" i="3"/>
  <c r="AB51" i="3"/>
  <c r="AB49" i="3"/>
  <c r="AB47" i="3"/>
  <c r="AB45" i="3"/>
  <c r="AB43" i="3"/>
  <c r="AB41" i="3"/>
  <c r="AB39" i="3"/>
  <c r="AB37" i="3"/>
  <c r="AB35" i="3"/>
  <c r="AB33" i="3"/>
  <c r="AB31" i="3"/>
  <c r="AB29" i="3"/>
  <c r="AB27" i="3"/>
  <c r="AB25" i="3"/>
  <c r="AB23" i="3"/>
  <c r="AB21" i="3"/>
  <c r="AB19" i="3"/>
  <c r="AB17" i="3"/>
  <c r="AB15" i="3"/>
  <c r="AB13" i="3"/>
  <c r="AB11" i="3"/>
  <c r="AB9" i="3"/>
  <c r="AP382" i="3"/>
  <c r="AP380" i="3"/>
  <c r="AP378" i="3"/>
  <c r="AP376" i="3"/>
  <c r="AP374" i="3"/>
  <c r="AP372" i="3"/>
  <c r="AP370" i="3"/>
  <c r="AP368" i="3"/>
  <c r="AP366" i="3"/>
  <c r="AP364" i="3"/>
  <c r="AP362" i="3"/>
  <c r="AP360" i="3"/>
  <c r="AP358" i="3"/>
  <c r="AP356" i="3"/>
  <c r="AP354" i="3"/>
  <c r="AP352" i="3"/>
  <c r="AP350" i="3"/>
  <c r="AP348" i="3"/>
  <c r="AP346" i="3"/>
  <c r="AP344" i="3"/>
  <c r="AP342" i="3"/>
  <c r="AP340" i="3"/>
  <c r="AP338" i="3"/>
  <c r="AP336" i="3"/>
  <c r="AP334" i="3"/>
  <c r="AP332" i="3"/>
  <c r="AP330" i="3"/>
  <c r="AP328" i="3"/>
  <c r="AP326" i="3"/>
  <c r="AP324" i="3"/>
  <c r="AP322" i="3"/>
  <c r="AP320" i="3"/>
  <c r="AP318" i="3"/>
  <c r="AP316" i="3"/>
  <c r="AP314" i="3"/>
  <c r="AP312" i="3"/>
  <c r="AP310" i="3"/>
  <c r="AP308" i="3"/>
  <c r="AP306" i="3"/>
  <c r="AP304" i="3"/>
  <c r="AP302" i="3"/>
  <c r="AP300" i="3"/>
  <c r="AP298" i="3"/>
  <c r="AP296" i="3"/>
  <c r="AP294" i="3"/>
  <c r="AP292" i="3"/>
  <c r="AP290" i="3"/>
  <c r="AP288" i="3"/>
  <c r="AP286" i="3"/>
  <c r="AP284" i="3"/>
  <c r="AP282" i="3"/>
  <c r="AP280" i="3"/>
  <c r="AP278" i="3"/>
  <c r="AP276" i="3"/>
  <c r="AP274" i="3"/>
  <c r="AP272" i="3"/>
  <c r="AP270" i="3"/>
  <c r="AP268" i="3"/>
  <c r="AP266" i="3"/>
  <c r="AP264" i="3"/>
  <c r="AP262" i="3"/>
  <c r="AP260" i="3"/>
  <c r="AP258" i="3"/>
  <c r="AP256" i="3"/>
  <c r="AP254" i="3"/>
  <c r="AP252" i="3"/>
  <c r="AP250" i="3"/>
  <c r="AP248" i="3"/>
  <c r="AP246" i="3"/>
  <c r="AP244" i="3"/>
  <c r="AP242" i="3"/>
  <c r="AP240" i="3"/>
  <c r="AP238" i="3"/>
  <c r="AP236" i="3"/>
  <c r="AP234" i="3"/>
  <c r="AP232" i="3"/>
  <c r="AP230" i="3"/>
  <c r="AP228" i="3"/>
  <c r="AP226" i="3"/>
  <c r="AP224" i="3"/>
  <c r="AP222" i="3"/>
  <c r="AP220" i="3"/>
  <c r="AP218" i="3"/>
  <c r="AP216" i="3"/>
  <c r="AP214" i="3"/>
  <c r="AP212" i="3"/>
  <c r="AP210" i="3"/>
  <c r="AP208" i="3"/>
  <c r="AP206" i="3"/>
  <c r="AP204" i="3"/>
  <c r="AP202" i="3"/>
  <c r="AP200" i="3"/>
  <c r="AP198" i="3"/>
  <c r="AP196" i="3"/>
  <c r="AP194" i="3"/>
  <c r="AP192" i="3"/>
  <c r="AP190" i="3"/>
  <c r="AP188" i="3"/>
  <c r="AP186" i="3"/>
  <c r="AP184" i="3"/>
  <c r="AP182" i="3"/>
  <c r="AP180" i="3"/>
  <c r="AP178" i="3"/>
  <c r="AP176" i="3"/>
  <c r="AP174" i="3"/>
  <c r="AP172" i="3"/>
  <c r="AP170" i="3"/>
  <c r="AP168" i="3"/>
  <c r="AP166" i="3"/>
  <c r="AP164" i="3"/>
  <c r="AP162" i="3"/>
  <c r="AP160" i="3"/>
  <c r="AP158" i="3"/>
  <c r="AP156" i="3"/>
  <c r="AP154" i="3"/>
  <c r="AP152" i="3"/>
  <c r="AP150" i="3"/>
  <c r="AP148" i="3"/>
  <c r="AP146" i="3"/>
  <c r="AP144" i="3"/>
  <c r="AP142" i="3"/>
  <c r="AP140" i="3"/>
  <c r="AP138" i="3"/>
  <c r="AP136" i="3"/>
  <c r="AP134" i="3"/>
  <c r="AP132" i="3"/>
  <c r="AP130" i="3"/>
  <c r="AP128" i="3"/>
  <c r="AP126" i="3"/>
  <c r="AP124" i="3"/>
  <c r="AP122" i="3"/>
  <c r="AP120" i="3"/>
  <c r="AP118" i="3"/>
  <c r="AP116" i="3"/>
  <c r="AP114" i="3"/>
  <c r="AP112" i="3"/>
  <c r="AP110" i="3"/>
  <c r="AP108" i="3"/>
  <c r="AP106" i="3"/>
  <c r="AP104" i="3"/>
  <c r="AP102" i="3"/>
  <c r="AP100" i="3"/>
  <c r="AP98" i="3"/>
  <c r="AP96" i="3"/>
  <c r="AP94" i="3"/>
  <c r="AP92" i="3"/>
  <c r="AP90" i="3"/>
  <c r="AP88" i="3"/>
  <c r="AP86" i="3"/>
  <c r="AP84" i="3"/>
  <c r="AP82" i="3"/>
  <c r="AP80" i="3"/>
  <c r="AP78" i="3"/>
  <c r="AP76" i="3"/>
  <c r="AP74" i="3"/>
  <c r="AP72" i="3"/>
  <c r="AP70" i="3"/>
  <c r="AP68" i="3"/>
  <c r="AP66" i="3"/>
  <c r="AP64" i="3"/>
  <c r="AP62" i="3"/>
  <c r="AP60" i="3"/>
  <c r="AP58" i="3"/>
  <c r="AP56" i="3"/>
  <c r="AP54" i="3"/>
  <c r="AP52" i="3"/>
  <c r="AP50" i="3"/>
  <c r="AP48" i="3"/>
  <c r="AP46" i="3"/>
  <c r="AP44" i="3"/>
  <c r="AP42" i="3"/>
  <c r="AP40" i="3"/>
  <c r="AP38" i="3"/>
  <c r="AP36" i="3"/>
  <c r="AP34" i="3"/>
  <c r="AP32" i="3"/>
  <c r="AP30" i="3"/>
  <c r="AP28" i="3"/>
  <c r="AP26" i="3"/>
  <c r="AP24" i="3"/>
  <c r="AP22" i="3"/>
  <c r="AP20" i="3"/>
  <c r="AP18" i="3"/>
  <c r="AP16" i="3"/>
  <c r="AP14" i="3"/>
  <c r="AP12" i="3"/>
  <c r="AP10" i="3"/>
  <c r="AP8" i="3"/>
  <c r="AP3" i="3" s="1"/>
  <c r="AQ4" i="3"/>
  <c r="AQ3" i="3"/>
  <c r="AJ3" i="3"/>
  <c r="AI3" i="3"/>
  <c r="AI4" i="3"/>
  <c r="AJ4" i="3"/>
  <c r="AC3" i="3"/>
  <c r="AB3" i="3"/>
  <c r="AC4" i="3"/>
  <c r="AB4" i="3"/>
  <c r="V4" i="3"/>
  <c r="U3" i="3"/>
  <c r="V3" i="3"/>
  <c r="U4" i="3"/>
  <c r="N4" i="3"/>
  <c r="M3" i="3"/>
  <c r="M4" i="3"/>
  <c r="N3" i="3"/>
  <c r="K3" i="2"/>
  <c r="L3" i="2"/>
  <c r="K4" i="2"/>
  <c r="L4" i="2"/>
  <c r="D3" i="2"/>
  <c r="M7" i="2" s="1"/>
  <c r="E3" i="2"/>
  <c r="N6" i="2" s="1"/>
  <c r="D4" i="2"/>
  <c r="E4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200" i="2"/>
  <c r="G200" i="2"/>
  <c r="F201" i="2"/>
  <c r="G201" i="2"/>
  <c r="F202" i="2"/>
  <c r="G202" i="2"/>
  <c r="F203" i="2"/>
  <c r="G203" i="2"/>
  <c r="F204" i="2"/>
  <c r="G204" i="2"/>
  <c r="F205" i="2"/>
  <c r="G205" i="2"/>
  <c r="F206" i="2"/>
  <c r="G206" i="2"/>
  <c r="F207" i="2"/>
  <c r="G207" i="2"/>
  <c r="F208" i="2"/>
  <c r="G208" i="2"/>
  <c r="F209" i="2"/>
  <c r="G209" i="2"/>
  <c r="F210" i="2"/>
  <c r="G210" i="2"/>
  <c r="F211" i="2"/>
  <c r="G211" i="2"/>
  <c r="F212" i="2"/>
  <c r="G212" i="2"/>
  <c r="F213" i="2"/>
  <c r="G213" i="2"/>
  <c r="F214" i="2"/>
  <c r="G214" i="2"/>
  <c r="F215" i="2"/>
  <c r="G215" i="2"/>
  <c r="F216" i="2"/>
  <c r="G216" i="2"/>
  <c r="F217" i="2"/>
  <c r="G217" i="2"/>
  <c r="F218" i="2"/>
  <c r="G218" i="2"/>
  <c r="F219" i="2"/>
  <c r="G219" i="2"/>
  <c r="F220" i="2"/>
  <c r="G220" i="2"/>
  <c r="F221" i="2"/>
  <c r="G221" i="2"/>
  <c r="F222" i="2"/>
  <c r="G222" i="2"/>
  <c r="F223" i="2"/>
  <c r="G223" i="2"/>
  <c r="F224" i="2"/>
  <c r="G224" i="2"/>
  <c r="F225" i="2"/>
  <c r="G225" i="2"/>
  <c r="F226" i="2"/>
  <c r="G226" i="2"/>
  <c r="F227" i="2"/>
  <c r="G227" i="2"/>
  <c r="F228" i="2"/>
  <c r="G228" i="2"/>
  <c r="F229" i="2"/>
  <c r="G229" i="2"/>
  <c r="F230" i="2"/>
  <c r="G230" i="2"/>
  <c r="F231" i="2"/>
  <c r="G231" i="2"/>
  <c r="F232" i="2"/>
  <c r="G232" i="2"/>
  <c r="F233" i="2"/>
  <c r="G233" i="2"/>
  <c r="F234" i="2"/>
  <c r="G234" i="2"/>
  <c r="F235" i="2"/>
  <c r="G235" i="2"/>
  <c r="F236" i="2"/>
  <c r="G236" i="2"/>
  <c r="F237" i="2"/>
  <c r="G237" i="2"/>
  <c r="F238" i="2"/>
  <c r="G238" i="2"/>
  <c r="F239" i="2"/>
  <c r="G239" i="2"/>
  <c r="F240" i="2"/>
  <c r="G240" i="2"/>
  <c r="F241" i="2"/>
  <c r="G241" i="2"/>
  <c r="F242" i="2"/>
  <c r="G242" i="2"/>
  <c r="F243" i="2"/>
  <c r="G243" i="2"/>
  <c r="F244" i="2"/>
  <c r="G244" i="2"/>
  <c r="F245" i="2"/>
  <c r="G245" i="2"/>
  <c r="F246" i="2"/>
  <c r="G246" i="2"/>
  <c r="F247" i="2"/>
  <c r="G247" i="2"/>
  <c r="F248" i="2"/>
  <c r="G248" i="2"/>
  <c r="F249" i="2"/>
  <c r="G249" i="2"/>
  <c r="F250" i="2"/>
  <c r="G250" i="2"/>
  <c r="F251" i="2"/>
  <c r="G251" i="2"/>
  <c r="F252" i="2"/>
  <c r="G252" i="2"/>
  <c r="F253" i="2"/>
  <c r="G253" i="2"/>
  <c r="F254" i="2"/>
  <c r="G254" i="2"/>
  <c r="F255" i="2"/>
  <c r="G255" i="2"/>
  <c r="F256" i="2"/>
  <c r="G256" i="2"/>
  <c r="F257" i="2"/>
  <c r="G257" i="2"/>
  <c r="F258" i="2"/>
  <c r="G258" i="2"/>
  <c r="F259" i="2"/>
  <c r="G259" i="2"/>
  <c r="F260" i="2"/>
  <c r="G260" i="2"/>
  <c r="F261" i="2"/>
  <c r="G261" i="2"/>
  <c r="F262" i="2"/>
  <c r="G262" i="2"/>
  <c r="F263" i="2"/>
  <c r="G263" i="2"/>
  <c r="F264" i="2"/>
  <c r="G264" i="2"/>
  <c r="F265" i="2"/>
  <c r="G265" i="2"/>
  <c r="F266" i="2"/>
  <c r="G266" i="2"/>
  <c r="F267" i="2"/>
  <c r="G267" i="2"/>
  <c r="F268" i="2"/>
  <c r="G268" i="2"/>
  <c r="F269" i="2"/>
  <c r="G269" i="2"/>
  <c r="F270" i="2"/>
  <c r="G270" i="2"/>
  <c r="F271" i="2"/>
  <c r="G271" i="2"/>
  <c r="F272" i="2"/>
  <c r="G272" i="2"/>
  <c r="F273" i="2"/>
  <c r="G273" i="2"/>
  <c r="F274" i="2"/>
  <c r="G274" i="2"/>
  <c r="F275" i="2"/>
  <c r="G275" i="2"/>
  <c r="F276" i="2"/>
  <c r="G276" i="2"/>
  <c r="F277" i="2"/>
  <c r="G277" i="2"/>
  <c r="F278" i="2"/>
  <c r="G278" i="2"/>
  <c r="F279" i="2"/>
  <c r="G279" i="2"/>
  <c r="F280" i="2"/>
  <c r="G280" i="2"/>
  <c r="F281" i="2"/>
  <c r="G281" i="2"/>
  <c r="F282" i="2"/>
  <c r="G282" i="2"/>
  <c r="F283" i="2"/>
  <c r="G283" i="2"/>
  <c r="F284" i="2"/>
  <c r="G284" i="2"/>
  <c r="F285" i="2"/>
  <c r="G285" i="2"/>
  <c r="F286" i="2"/>
  <c r="G286" i="2"/>
  <c r="F287" i="2"/>
  <c r="G287" i="2"/>
  <c r="F288" i="2"/>
  <c r="G288" i="2"/>
  <c r="F289" i="2"/>
  <c r="G289" i="2"/>
  <c r="F290" i="2"/>
  <c r="G290" i="2"/>
  <c r="F291" i="2"/>
  <c r="G291" i="2"/>
  <c r="F292" i="2"/>
  <c r="G292" i="2"/>
  <c r="F293" i="2"/>
  <c r="G293" i="2"/>
  <c r="F294" i="2"/>
  <c r="G294" i="2"/>
  <c r="F295" i="2"/>
  <c r="G295" i="2"/>
  <c r="F296" i="2"/>
  <c r="G296" i="2"/>
  <c r="F297" i="2"/>
  <c r="G297" i="2"/>
  <c r="F298" i="2"/>
  <c r="G298" i="2"/>
  <c r="F299" i="2"/>
  <c r="G299" i="2"/>
  <c r="F300" i="2"/>
  <c r="G300" i="2"/>
  <c r="F301" i="2"/>
  <c r="G301" i="2"/>
  <c r="F302" i="2"/>
  <c r="G302" i="2"/>
  <c r="F303" i="2"/>
  <c r="G303" i="2"/>
  <c r="F304" i="2"/>
  <c r="G304" i="2"/>
  <c r="F305" i="2"/>
  <c r="G305" i="2"/>
  <c r="F306" i="2"/>
  <c r="G306" i="2"/>
  <c r="F307" i="2"/>
  <c r="G307" i="2"/>
  <c r="F308" i="2"/>
  <c r="G308" i="2"/>
  <c r="F309" i="2"/>
  <c r="G309" i="2"/>
  <c r="F310" i="2"/>
  <c r="G310" i="2"/>
  <c r="F311" i="2"/>
  <c r="G311" i="2"/>
  <c r="F312" i="2"/>
  <c r="G312" i="2"/>
  <c r="F313" i="2"/>
  <c r="G313" i="2"/>
  <c r="F314" i="2"/>
  <c r="G314" i="2"/>
  <c r="F315" i="2"/>
  <c r="G315" i="2"/>
  <c r="F316" i="2"/>
  <c r="G316" i="2"/>
  <c r="F317" i="2"/>
  <c r="G317" i="2"/>
  <c r="F318" i="2"/>
  <c r="G318" i="2"/>
  <c r="F319" i="2"/>
  <c r="G319" i="2"/>
  <c r="F320" i="2"/>
  <c r="G320" i="2"/>
  <c r="F321" i="2"/>
  <c r="G321" i="2"/>
  <c r="F322" i="2"/>
  <c r="G322" i="2"/>
  <c r="F323" i="2"/>
  <c r="G323" i="2"/>
  <c r="F324" i="2"/>
  <c r="G324" i="2"/>
  <c r="F325" i="2"/>
  <c r="G325" i="2"/>
  <c r="F326" i="2"/>
  <c r="G326" i="2"/>
  <c r="F327" i="2"/>
  <c r="G327" i="2"/>
  <c r="F328" i="2"/>
  <c r="G328" i="2"/>
  <c r="F329" i="2"/>
  <c r="G329" i="2"/>
  <c r="F330" i="2"/>
  <c r="G330" i="2"/>
  <c r="F331" i="2"/>
  <c r="G331" i="2"/>
  <c r="F332" i="2"/>
  <c r="G332" i="2"/>
  <c r="F333" i="2"/>
  <c r="G333" i="2"/>
  <c r="F334" i="2"/>
  <c r="G334" i="2"/>
  <c r="F335" i="2"/>
  <c r="G335" i="2"/>
  <c r="F336" i="2"/>
  <c r="G336" i="2"/>
  <c r="F337" i="2"/>
  <c r="G337" i="2"/>
  <c r="F338" i="2"/>
  <c r="G338" i="2"/>
  <c r="F339" i="2"/>
  <c r="G339" i="2"/>
  <c r="F340" i="2"/>
  <c r="G340" i="2"/>
  <c r="F341" i="2"/>
  <c r="G341" i="2"/>
  <c r="F342" i="2"/>
  <c r="G342" i="2"/>
  <c r="F343" i="2"/>
  <c r="G343" i="2"/>
  <c r="F344" i="2"/>
  <c r="G344" i="2"/>
  <c r="F345" i="2"/>
  <c r="G345" i="2"/>
  <c r="F346" i="2"/>
  <c r="G346" i="2"/>
  <c r="F347" i="2"/>
  <c r="G347" i="2"/>
  <c r="F348" i="2"/>
  <c r="G348" i="2"/>
  <c r="F349" i="2"/>
  <c r="G349" i="2"/>
  <c r="F350" i="2"/>
  <c r="G350" i="2"/>
  <c r="F351" i="2"/>
  <c r="G351" i="2"/>
  <c r="F352" i="2"/>
  <c r="G352" i="2"/>
  <c r="F353" i="2"/>
  <c r="G353" i="2"/>
  <c r="F354" i="2"/>
  <c r="G354" i="2"/>
  <c r="F355" i="2"/>
  <c r="G355" i="2"/>
  <c r="F356" i="2"/>
  <c r="G356" i="2"/>
  <c r="F357" i="2"/>
  <c r="G357" i="2"/>
  <c r="F358" i="2"/>
  <c r="G358" i="2"/>
  <c r="F359" i="2"/>
  <c r="G359" i="2"/>
  <c r="F360" i="2"/>
  <c r="G360" i="2"/>
  <c r="F361" i="2"/>
  <c r="G361" i="2"/>
  <c r="F362" i="2"/>
  <c r="G362" i="2"/>
  <c r="F363" i="2"/>
  <c r="G363" i="2"/>
  <c r="F364" i="2"/>
  <c r="G364" i="2"/>
  <c r="F365" i="2"/>
  <c r="G365" i="2"/>
  <c r="F366" i="2"/>
  <c r="G366" i="2"/>
  <c r="F367" i="2"/>
  <c r="G367" i="2"/>
  <c r="F368" i="2"/>
  <c r="G368" i="2"/>
  <c r="F369" i="2"/>
  <c r="G369" i="2"/>
  <c r="F370" i="2"/>
  <c r="G370" i="2"/>
  <c r="F371" i="2"/>
  <c r="G371" i="2"/>
  <c r="F372" i="2"/>
  <c r="G372" i="2"/>
  <c r="F373" i="2"/>
  <c r="G373" i="2"/>
  <c r="F374" i="2"/>
  <c r="G374" i="2"/>
  <c r="F375" i="2"/>
  <c r="G375" i="2"/>
  <c r="F376" i="2"/>
  <c r="G376" i="2"/>
  <c r="F377" i="2"/>
  <c r="G377" i="2"/>
  <c r="F378" i="2"/>
  <c r="G378" i="2"/>
  <c r="F379" i="2"/>
  <c r="G379" i="2"/>
  <c r="F380" i="2"/>
  <c r="G380" i="2"/>
  <c r="F381" i="2"/>
  <c r="G381" i="2"/>
  <c r="F382" i="2"/>
  <c r="G382" i="2"/>
  <c r="F383" i="2"/>
  <c r="G383" i="2"/>
  <c r="F384" i="2"/>
  <c r="G384" i="2"/>
  <c r="F385" i="2"/>
  <c r="G385" i="2"/>
  <c r="F386" i="2"/>
  <c r="G386" i="2"/>
  <c r="F387" i="2"/>
  <c r="G387" i="2"/>
  <c r="F388" i="2"/>
  <c r="G388" i="2"/>
  <c r="F389" i="2"/>
  <c r="G389" i="2"/>
  <c r="F390" i="2"/>
  <c r="G390" i="2"/>
  <c r="F391" i="2"/>
  <c r="G391" i="2"/>
  <c r="F392" i="2"/>
  <c r="G392" i="2"/>
  <c r="F393" i="2"/>
  <c r="G393" i="2"/>
  <c r="F394" i="2"/>
  <c r="G394" i="2"/>
  <c r="F395" i="2"/>
  <c r="G395" i="2"/>
  <c r="F396" i="2"/>
  <c r="G396" i="2"/>
  <c r="F397" i="2"/>
  <c r="G397" i="2"/>
  <c r="F398" i="2"/>
  <c r="G398" i="2"/>
  <c r="F399" i="2"/>
  <c r="G399" i="2"/>
  <c r="F400" i="2"/>
  <c r="G400" i="2"/>
  <c r="F401" i="2"/>
  <c r="G401" i="2"/>
  <c r="F402" i="2"/>
  <c r="G402" i="2"/>
  <c r="F403" i="2"/>
  <c r="G403" i="2"/>
  <c r="F404" i="2"/>
  <c r="G404" i="2"/>
  <c r="F405" i="2"/>
  <c r="G405" i="2"/>
  <c r="F406" i="2"/>
  <c r="G406" i="2"/>
  <c r="F407" i="2"/>
  <c r="G407" i="2"/>
  <c r="F408" i="2"/>
  <c r="G408" i="2"/>
  <c r="F409" i="2"/>
  <c r="G409" i="2"/>
  <c r="F410" i="2"/>
  <c r="G410" i="2"/>
  <c r="F411" i="2"/>
  <c r="G411" i="2"/>
  <c r="F412" i="2"/>
  <c r="G412" i="2"/>
  <c r="F413" i="2"/>
  <c r="G413" i="2"/>
  <c r="F414" i="2"/>
  <c r="G414" i="2"/>
  <c r="F415" i="2"/>
  <c r="G415" i="2"/>
  <c r="F416" i="2"/>
  <c r="G416" i="2"/>
  <c r="F417" i="2"/>
  <c r="G417" i="2"/>
  <c r="F418" i="2"/>
  <c r="G418" i="2"/>
  <c r="F419" i="2"/>
  <c r="G419" i="2"/>
  <c r="F420" i="2"/>
  <c r="G420" i="2"/>
  <c r="F421" i="2"/>
  <c r="G421" i="2"/>
  <c r="F422" i="2"/>
  <c r="G422" i="2"/>
  <c r="F423" i="2"/>
  <c r="G423" i="2"/>
  <c r="F424" i="2"/>
  <c r="G424" i="2"/>
  <c r="F425" i="2"/>
  <c r="G425" i="2"/>
  <c r="F426" i="2"/>
  <c r="G426" i="2"/>
  <c r="F427" i="2"/>
  <c r="G427" i="2"/>
  <c r="F428" i="2"/>
  <c r="G428" i="2"/>
  <c r="F429" i="2"/>
  <c r="G429" i="2"/>
  <c r="F430" i="2"/>
  <c r="G430" i="2"/>
  <c r="F431" i="2"/>
  <c r="G431" i="2"/>
  <c r="F432" i="2"/>
  <c r="G432" i="2"/>
  <c r="F433" i="2"/>
  <c r="G433" i="2"/>
  <c r="F434" i="2"/>
  <c r="G434" i="2"/>
  <c r="F435" i="2"/>
  <c r="G435" i="2"/>
  <c r="F436" i="2"/>
  <c r="G436" i="2"/>
  <c r="F437" i="2"/>
  <c r="G437" i="2"/>
  <c r="F438" i="2"/>
  <c r="G438" i="2"/>
  <c r="F439" i="2"/>
  <c r="G439" i="2"/>
  <c r="F440" i="2"/>
  <c r="G440" i="2"/>
  <c r="F441" i="2"/>
  <c r="G441" i="2"/>
  <c r="F442" i="2"/>
  <c r="G442" i="2"/>
  <c r="F443" i="2"/>
  <c r="G443" i="2"/>
  <c r="F444" i="2"/>
  <c r="G444" i="2"/>
  <c r="F445" i="2"/>
  <c r="G445" i="2"/>
  <c r="F446" i="2"/>
  <c r="G446" i="2"/>
  <c r="F447" i="2"/>
  <c r="G447" i="2"/>
  <c r="F448" i="2"/>
  <c r="G448" i="2"/>
  <c r="F449" i="2"/>
  <c r="G449" i="2"/>
  <c r="F450" i="2"/>
  <c r="G450" i="2"/>
  <c r="F451" i="2"/>
  <c r="G451" i="2"/>
  <c r="F452" i="2"/>
  <c r="G452" i="2"/>
  <c r="F453" i="2"/>
  <c r="G453" i="2"/>
  <c r="F454" i="2"/>
  <c r="G454" i="2"/>
  <c r="F455" i="2"/>
  <c r="G455" i="2"/>
  <c r="F456" i="2"/>
  <c r="G456" i="2"/>
  <c r="F457" i="2"/>
  <c r="G457" i="2"/>
  <c r="F458" i="2"/>
  <c r="G458" i="2"/>
  <c r="F459" i="2"/>
  <c r="G459" i="2"/>
  <c r="F460" i="2"/>
  <c r="G460" i="2"/>
  <c r="F461" i="2"/>
  <c r="G461" i="2"/>
  <c r="F462" i="2"/>
  <c r="G462" i="2"/>
  <c r="F463" i="2"/>
  <c r="G463" i="2"/>
  <c r="F464" i="2"/>
  <c r="G464" i="2"/>
  <c r="F465" i="2"/>
  <c r="G465" i="2"/>
  <c r="F466" i="2"/>
  <c r="G466" i="2"/>
  <c r="F467" i="2"/>
  <c r="G467" i="2"/>
  <c r="F468" i="2"/>
  <c r="G468" i="2"/>
  <c r="F469" i="2"/>
  <c r="G469" i="2"/>
  <c r="F470" i="2"/>
  <c r="G470" i="2"/>
  <c r="F471" i="2"/>
  <c r="G471" i="2"/>
  <c r="F472" i="2"/>
  <c r="G472" i="2"/>
  <c r="F473" i="2"/>
  <c r="G473" i="2"/>
  <c r="F474" i="2"/>
  <c r="G474" i="2"/>
  <c r="F475" i="2"/>
  <c r="G475" i="2"/>
  <c r="F476" i="2"/>
  <c r="G476" i="2"/>
  <c r="F477" i="2"/>
  <c r="G477" i="2"/>
  <c r="F478" i="2"/>
  <c r="G478" i="2"/>
  <c r="F479" i="2"/>
  <c r="G479" i="2"/>
  <c r="F480" i="2"/>
  <c r="G480" i="2"/>
  <c r="F481" i="2"/>
  <c r="G481" i="2"/>
  <c r="F482" i="2"/>
  <c r="G482" i="2"/>
  <c r="F483" i="2"/>
  <c r="G483" i="2"/>
  <c r="F484" i="2"/>
  <c r="G484" i="2"/>
  <c r="F485" i="2"/>
  <c r="G485" i="2"/>
  <c r="F486" i="2"/>
  <c r="G486" i="2"/>
  <c r="F487" i="2"/>
  <c r="G487" i="2"/>
  <c r="F488" i="2"/>
  <c r="G488" i="2"/>
  <c r="F489" i="2"/>
  <c r="G489" i="2"/>
  <c r="F490" i="2"/>
  <c r="G490" i="2"/>
  <c r="F491" i="2"/>
  <c r="G491" i="2"/>
  <c r="F492" i="2"/>
  <c r="G492" i="2"/>
  <c r="F493" i="2"/>
  <c r="G493" i="2"/>
  <c r="F494" i="2"/>
  <c r="G494" i="2"/>
  <c r="F495" i="2"/>
  <c r="G495" i="2"/>
  <c r="F496" i="2"/>
  <c r="G496" i="2"/>
  <c r="F497" i="2"/>
  <c r="G497" i="2"/>
  <c r="F498" i="2"/>
  <c r="G498" i="2"/>
  <c r="F499" i="2"/>
  <c r="G499" i="2"/>
  <c r="F500" i="2"/>
  <c r="G500" i="2"/>
  <c r="F501" i="2"/>
  <c r="G501" i="2"/>
  <c r="F502" i="2"/>
  <c r="G502" i="2"/>
  <c r="F503" i="2"/>
  <c r="G503" i="2"/>
  <c r="F504" i="2"/>
  <c r="G504" i="2"/>
  <c r="F505" i="2"/>
  <c r="G505" i="2"/>
  <c r="F506" i="2"/>
  <c r="G506" i="2"/>
  <c r="F507" i="2"/>
  <c r="G507" i="2"/>
  <c r="F508" i="2"/>
  <c r="G508" i="2"/>
  <c r="F509" i="2"/>
  <c r="G509" i="2"/>
  <c r="F510" i="2"/>
  <c r="G510" i="2"/>
  <c r="F511" i="2"/>
  <c r="G511" i="2"/>
  <c r="F512" i="2"/>
  <c r="G512" i="2"/>
  <c r="F513" i="2"/>
  <c r="G513" i="2"/>
  <c r="F514" i="2"/>
  <c r="G514" i="2"/>
  <c r="F515" i="2"/>
  <c r="G515" i="2"/>
  <c r="F516" i="2"/>
  <c r="G516" i="2"/>
  <c r="F517" i="2"/>
  <c r="G517" i="2"/>
  <c r="F518" i="2"/>
  <c r="G518" i="2"/>
  <c r="F519" i="2"/>
  <c r="G519" i="2"/>
  <c r="F520" i="2"/>
  <c r="G520" i="2"/>
  <c r="F521" i="2"/>
  <c r="G521" i="2"/>
  <c r="F522" i="2"/>
  <c r="G522" i="2"/>
  <c r="F523" i="2"/>
  <c r="G523" i="2"/>
  <c r="F524" i="2"/>
  <c r="G524" i="2"/>
  <c r="F525" i="2"/>
  <c r="G525" i="2"/>
  <c r="F526" i="2"/>
  <c r="G526" i="2"/>
  <c r="F527" i="2"/>
  <c r="G527" i="2"/>
  <c r="F528" i="2"/>
  <c r="G528" i="2"/>
  <c r="F529" i="2"/>
  <c r="G529" i="2"/>
  <c r="F530" i="2"/>
  <c r="G530" i="2"/>
  <c r="F531" i="2"/>
  <c r="G531" i="2"/>
  <c r="F532" i="2"/>
  <c r="G532" i="2"/>
  <c r="F533" i="2"/>
  <c r="G533" i="2"/>
  <c r="F534" i="2"/>
  <c r="G534" i="2"/>
  <c r="F535" i="2"/>
  <c r="G535" i="2"/>
  <c r="F536" i="2"/>
  <c r="G536" i="2"/>
  <c r="F537" i="2"/>
  <c r="G537" i="2"/>
  <c r="F538" i="2"/>
  <c r="G538" i="2"/>
  <c r="F539" i="2"/>
  <c r="G539" i="2"/>
  <c r="F540" i="2"/>
  <c r="G540" i="2"/>
  <c r="F541" i="2"/>
  <c r="G541" i="2"/>
  <c r="F542" i="2"/>
  <c r="G542" i="2"/>
  <c r="F543" i="2"/>
  <c r="G543" i="2"/>
  <c r="F544" i="2"/>
  <c r="G544" i="2"/>
  <c r="F545" i="2"/>
  <c r="G545" i="2"/>
  <c r="F546" i="2"/>
  <c r="G546" i="2"/>
  <c r="F547" i="2"/>
  <c r="G547" i="2"/>
  <c r="F548" i="2"/>
  <c r="G548" i="2"/>
  <c r="F549" i="2"/>
  <c r="G549" i="2"/>
  <c r="F550" i="2"/>
  <c r="G550" i="2"/>
  <c r="F551" i="2"/>
  <c r="G551" i="2"/>
  <c r="F552" i="2"/>
  <c r="G552" i="2"/>
  <c r="F553" i="2"/>
  <c r="G553" i="2"/>
  <c r="F554" i="2"/>
  <c r="G554" i="2"/>
  <c r="F555" i="2"/>
  <c r="G555" i="2"/>
  <c r="F556" i="2"/>
  <c r="G556" i="2"/>
  <c r="F557" i="2"/>
  <c r="G557" i="2"/>
  <c r="F558" i="2"/>
  <c r="G558" i="2"/>
  <c r="F559" i="2"/>
  <c r="G559" i="2"/>
  <c r="F560" i="2"/>
  <c r="G560" i="2"/>
  <c r="F561" i="2"/>
  <c r="G561" i="2"/>
  <c r="F562" i="2"/>
  <c r="G562" i="2"/>
  <c r="F563" i="2"/>
  <c r="G563" i="2"/>
  <c r="F564" i="2"/>
  <c r="G564" i="2"/>
  <c r="F565" i="2"/>
  <c r="G565" i="2"/>
  <c r="F566" i="2"/>
  <c r="G566" i="2"/>
  <c r="F567" i="2"/>
  <c r="G567" i="2"/>
  <c r="F568" i="2"/>
  <c r="G568" i="2"/>
  <c r="F569" i="2"/>
  <c r="G569" i="2"/>
  <c r="F570" i="2"/>
  <c r="G570" i="2"/>
  <c r="F571" i="2"/>
  <c r="G571" i="2"/>
  <c r="F572" i="2"/>
  <c r="G572" i="2"/>
  <c r="F573" i="2"/>
  <c r="G573" i="2"/>
  <c r="F574" i="2"/>
  <c r="G574" i="2"/>
  <c r="F575" i="2"/>
  <c r="G575" i="2"/>
  <c r="F576" i="2"/>
  <c r="G576" i="2"/>
  <c r="F577" i="2"/>
  <c r="G577" i="2"/>
  <c r="F578" i="2"/>
  <c r="G578" i="2"/>
  <c r="F579" i="2"/>
  <c r="G579" i="2"/>
  <c r="F580" i="2"/>
  <c r="G580" i="2"/>
  <c r="F581" i="2"/>
  <c r="G581" i="2"/>
  <c r="F582" i="2"/>
  <c r="G582" i="2"/>
  <c r="F583" i="2"/>
  <c r="G583" i="2"/>
  <c r="F584" i="2"/>
  <c r="G584" i="2"/>
  <c r="F585" i="2"/>
  <c r="G585" i="2"/>
  <c r="F586" i="2"/>
  <c r="G586" i="2"/>
  <c r="F587" i="2"/>
  <c r="G587" i="2"/>
  <c r="F588" i="2"/>
  <c r="G588" i="2"/>
  <c r="F589" i="2"/>
  <c r="G589" i="2"/>
  <c r="F590" i="2"/>
  <c r="G590" i="2"/>
  <c r="F591" i="2"/>
  <c r="G591" i="2"/>
  <c r="F592" i="2"/>
  <c r="G592" i="2"/>
  <c r="F593" i="2"/>
  <c r="G593" i="2"/>
  <c r="F594" i="2"/>
  <c r="G594" i="2"/>
  <c r="F595" i="2"/>
  <c r="G595" i="2"/>
  <c r="F596" i="2"/>
  <c r="G596" i="2"/>
  <c r="F597" i="2"/>
  <c r="G597" i="2"/>
  <c r="F598" i="2"/>
  <c r="G598" i="2"/>
  <c r="F599" i="2"/>
  <c r="G599" i="2"/>
  <c r="F600" i="2"/>
  <c r="G600" i="2"/>
  <c r="F601" i="2"/>
  <c r="G601" i="2"/>
  <c r="F602" i="2"/>
  <c r="G602" i="2"/>
  <c r="F603" i="2"/>
  <c r="G603" i="2"/>
  <c r="F604" i="2"/>
  <c r="G604" i="2"/>
  <c r="F605" i="2"/>
  <c r="G605" i="2"/>
  <c r="F606" i="2"/>
  <c r="G606" i="2"/>
  <c r="F607" i="2"/>
  <c r="G607" i="2"/>
  <c r="F608" i="2"/>
  <c r="G608" i="2"/>
  <c r="F609" i="2"/>
  <c r="G609" i="2"/>
  <c r="F610" i="2"/>
  <c r="G610" i="2"/>
  <c r="F611" i="2"/>
  <c r="G611" i="2"/>
  <c r="F612" i="2"/>
  <c r="G612" i="2"/>
  <c r="F613" i="2"/>
  <c r="G613" i="2"/>
  <c r="F614" i="2"/>
  <c r="G614" i="2"/>
  <c r="F615" i="2"/>
  <c r="G615" i="2"/>
  <c r="F616" i="2"/>
  <c r="G616" i="2"/>
  <c r="F617" i="2"/>
  <c r="G617" i="2"/>
  <c r="F618" i="2"/>
  <c r="G618" i="2"/>
  <c r="F619" i="2"/>
  <c r="G619" i="2"/>
  <c r="F620" i="2"/>
  <c r="G620" i="2"/>
  <c r="F621" i="2"/>
  <c r="G621" i="2"/>
  <c r="F622" i="2"/>
  <c r="G622" i="2"/>
  <c r="F623" i="2"/>
  <c r="G623" i="2"/>
  <c r="F624" i="2"/>
  <c r="G624" i="2"/>
  <c r="F625" i="2"/>
  <c r="G625" i="2"/>
  <c r="F626" i="2"/>
  <c r="G626" i="2"/>
  <c r="F627" i="2"/>
  <c r="G627" i="2"/>
  <c r="F628" i="2"/>
  <c r="G628" i="2"/>
  <c r="F629" i="2"/>
  <c r="G629" i="2"/>
  <c r="F630" i="2"/>
  <c r="G630" i="2"/>
  <c r="F631" i="2"/>
  <c r="G631" i="2"/>
  <c r="F632" i="2"/>
  <c r="G632" i="2"/>
  <c r="F633" i="2"/>
  <c r="G633" i="2"/>
  <c r="F634" i="2"/>
  <c r="G634" i="2"/>
  <c r="F635" i="2"/>
  <c r="G635" i="2"/>
  <c r="F636" i="2"/>
  <c r="G636" i="2"/>
  <c r="F637" i="2"/>
  <c r="G637" i="2"/>
  <c r="F638" i="2"/>
  <c r="G638" i="2"/>
  <c r="F639" i="2"/>
  <c r="G639" i="2"/>
  <c r="F640" i="2"/>
  <c r="G640" i="2"/>
  <c r="F641" i="2"/>
  <c r="G641" i="2"/>
  <c r="F642" i="2"/>
  <c r="G642" i="2"/>
  <c r="F643" i="2"/>
  <c r="G643" i="2"/>
  <c r="F644" i="2"/>
  <c r="G644" i="2"/>
  <c r="F645" i="2"/>
  <c r="G645" i="2"/>
  <c r="F646" i="2"/>
  <c r="G646" i="2"/>
  <c r="F647" i="2"/>
  <c r="G647" i="2"/>
  <c r="F648" i="2"/>
  <c r="G648" i="2"/>
  <c r="F649" i="2"/>
  <c r="G649" i="2"/>
  <c r="F650" i="2"/>
  <c r="G650" i="2"/>
  <c r="F651" i="2"/>
  <c r="G651" i="2"/>
  <c r="F652" i="2"/>
  <c r="G652" i="2"/>
  <c r="F653" i="2"/>
  <c r="G653" i="2"/>
  <c r="F654" i="2"/>
  <c r="G654" i="2"/>
  <c r="F655" i="2"/>
  <c r="G655" i="2"/>
  <c r="F656" i="2"/>
  <c r="G656" i="2"/>
  <c r="F657" i="2"/>
  <c r="G657" i="2"/>
  <c r="F658" i="2"/>
  <c r="G658" i="2"/>
  <c r="F659" i="2"/>
  <c r="G659" i="2"/>
  <c r="F660" i="2"/>
  <c r="G660" i="2"/>
  <c r="F661" i="2"/>
  <c r="G661" i="2"/>
  <c r="F662" i="2"/>
  <c r="G662" i="2"/>
  <c r="F663" i="2"/>
  <c r="G663" i="2"/>
  <c r="F664" i="2"/>
  <c r="G664" i="2"/>
  <c r="F665" i="2"/>
  <c r="G665" i="2"/>
  <c r="F666" i="2"/>
  <c r="G666" i="2"/>
  <c r="F667" i="2"/>
  <c r="G667" i="2"/>
  <c r="F668" i="2"/>
  <c r="G668" i="2"/>
  <c r="F669" i="2"/>
  <c r="G669" i="2"/>
  <c r="F670" i="2"/>
  <c r="G670" i="2"/>
  <c r="F671" i="2"/>
  <c r="G671" i="2"/>
  <c r="F672" i="2"/>
  <c r="G672" i="2"/>
  <c r="F673" i="2"/>
  <c r="G673" i="2"/>
  <c r="F674" i="2"/>
  <c r="G674" i="2"/>
  <c r="F675" i="2"/>
  <c r="G675" i="2"/>
  <c r="F676" i="2"/>
  <c r="G676" i="2"/>
  <c r="F677" i="2"/>
  <c r="G677" i="2"/>
  <c r="F678" i="2"/>
  <c r="G678" i="2"/>
  <c r="F679" i="2"/>
  <c r="G679" i="2"/>
  <c r="F680" i="2"/>
  <c r="G680" i="2"/>
  <c r="F681" i="2"/>
  <c r="G681" i="2"/>
  <c r="F682" i="2"/>
  <c r="G682" i="2"/>
  <c r="F683" i="2"/>
  <c r="G683" i="2"/>
  <c r="F684" i="2"/>
  <c r="G684" i="2"/>
  <c r="F685" i="2"/>
  <c r="G685" i="2"/>
  <c r="F686" i="2"/>
  <c r="G686" i="2"/>
  <c r="F687" i="2"/>
  <c r="G687" i="2"/>
  <c r="F688" i="2"/>
  <c r="G688" i="2"/>
  <c r="F689" i="2"/>
  <c r="G689" i="2"/>
  <c r="F690" i="2"/>
  <c r="G690" i="2"/>
  <c r="F691" i="2"/>
  <c r="G691" i="2"/>
  <c r="F692" i="2"/>
  <c r="G692" i="2"/>
  <c r="F693" i="2"/>
  <c r="G693" i="2"/>
  <c r="F694" i="2"/>
  <c r="G694" i="2"/>
  <c r="F695" i="2"/>
  <c r="G695" i="2"/>
  <c r="F696" i="2"/>
  <c r="G696" i="2"/>
  <c r="F697" i="2"/>
  <c r="G697" i="2"/>
  <c r="F698" i="2"/>
  <c r="G698" i="2"/>
  <c r="F699" i="2"/>
  <c r="G699" i="2"/>
  <c r="F700" i="2"/>
  <c r="G700" i="2"/>
  <c r="F701" i="2"/>
  <c r="G701" i="2"/>
  <c r="F702" i="2"/>
  <c r="G702" i="2"/>
  <c r="F703" i="2"/>
  <c r="G703" i="2"/>
  <c r="F704" i="2"/>
  <c r="G704" i="2"/>
  <c r="F705" i="2"/>
  <c r="G705" i="2"/>
  <c r="F706" i="2"/>
  <c r="G706" i="2"/>
  <c r="F707" i="2"/>
  <c r="G707" i="2"/>
  <c r="F708" i="2"/>
  <c r="G708" i="2"/>
  <c r="F709" i="2"/>
  <c r="G709" i="2"/>
  <c r="F710" i="2"/>
  <c r="G710" i="2"/>
  <c r="F711" i="2"/>
  <c r="G711" i="2"/>
  <c r="F712" i="2"/>
  <c r="G712" i="2"/>
  <c r="F713" i="2"/>
  <c r="G713" i="2"/>
  <c r="F714" i="2"/>
  <c r="G714" i="2"/>
  <c r="F715" i="2"/>
  <c r="G715" i="2"/>
  <c r="F716" i="2"/>
  <c r="G716" i="2"/>
  <c r="F717" i="2"/>
  <c r="G717" i="2"/>
  <c r="F718" i="2"/>
  <c r="G718" i="2"/>
  <c r="F719" i="2"/>
  <c r="G719" i="2"/>
  <c r="F720" i="2"/>
  <c r="G720" i="2"/>
  <c r="F721" i="2"/>
  <c r="G721" i="2"/>
  <c r="F722" i="2"/>
  <c r="G722" i="2"/>
  <c r="F723" i="2"/>
  <c r="G723" i="2"/>
  <c r="F724" i="2"/>
  <c r="G724" i="2"/>
  <c r="F725" i="2"/>
  <c r="G725" i="2"/>
  <c r="F726" i="2"/>
  <c r="G726" i="2"/>
  <c r="F727" i="2"/>
  <c r="G727" i="2"/>
  <c r="F728" i="2"/>
  <c r="G728" i="2"/>
  <c r="F729" i="2"/>
  <c r="G729" i="2"/>
  <c r="F730" i="2"/>
  <c r="G730" i="2"/>
  <c r="F731" i="2"/>
  <c r="G731" i="2"/>
  <c r="F732" i="2"/>
  <c r="G732" i="2"/>
  <c r="AN3" i="2"/>
  <c r="AO3" i="2"/>
  <c r="AN4" i="2"/>
  <c r="AO4" i="2"/>
  <c r="AG3" i="2"/>
  <c r="AH3" i="2"/>
  <c r="AG4" i="2"/>
  <c r="AH4" i="2"/>
  <c r="AI6" i="2"/>
  <c r="AJ6" i="2"/>
  <c r="AJ7" i="2"/>
  <c r="AI8" i="2"/>
  <c r="AJ8" i="2"/>
  <c r="AI9" i="2"/>
  <c r="AJ9" i="2"/>
  <c r="AI10" i="2"/>
  <c r="AJ10" i="2"/>
  <c r="AI11" i="2"/>
  <c r="AJ11" i="2"/>
  <c r="AI12" i="2"/>
  <c r="AJ12" i="2"/>
  <c r="AI13" i="2"/>
  <c r="AJ13" i="2"/>
  <c r="AI14" i="2"/>
  <c r="AJ14" i="2"/>
  <c r="AI15" i="2"/>
  <c r="AJ15" i="2"/>
  <c r="AI16" i="2"/>
  <c r="AJ16" i="2"/>
  <c r="AI17" i="2"/>
  <c r="AJ17" i="2"/>
  <c r="AI18" i="2"/>
  <c r="AJ18" i="2"/>
  <c r="AI19" i="2"/>
  <c r="AJ19" i="2"/>
  <c r="AI20" i="2"/>
  <c r="AJ20" i="2"/>
  <c r="AI21" i="2"/>
  <c r="AJ21" i="2"/>
  <c r="AI22" i="2"/>
  <c r="AJ22" i="2"/>
  <c r="AI23" i="2"/>
  <c r="AJ23" i="2"/>
  <c r="AI24" i="2"/>
  <c r="AJ24" i="2"/>
  <c r="AI25" i="2"/>
  <c r="AJ25" i="2"/>
  <c r="AI26" i="2"/>
  <c r="AJ26" i="2"/>
  <c r="AI27" i="2"/>
  <c r="AJ27" i="2"/>
  <c r="AI28" i="2"/>
  <c r="AJ28" i="2"/>
  <c r="AI29" i="2"/>
  <c r="AJ29" i="2"/>
  <c r="AI30" i="2"/>
  <c r="AJ30" i="2"/>
  <c r="AI31" i="2"/>
  <c r="AJ31" i="2"/>
  <c r="AI32" i="2"/>
  <c r="AJ32" i="2"/>
  <c r="AI33" i="2"/>
  <c r="AJ33" i="2"/>
  <c r="AI34" i="2"/>
  <c r="AJ34" i="2"/>
  <c r="AI35" i="2"/>
  <c r="AJ35" i="2"/>
  <c r="AI36" i="2"/>
  <c r="AJ36" i="2"/>
  <c r="AI37" i="2"/>
  <c r="AJ37" i="2"/>
  <c r="AI38" i="2"/>
  <c r="AJ38" i="2"/>
  <c r="AI39" i="2"/>
  <c r="AJ39" i="2"/>
  <c r="AI40" i="2"/>
  <c r="AJ40" i="2"/>
  <c r="AI41" i="2"/>
  <c r="AJ41" i="2"/>
  <c r="AI42" i="2"/>
  <c r="AJ42" i="2"/>
  <c r="AI43" i="2"/>
  <c r="AJ43" i="2"/>
  <c r="AI44" i="2"/>
  <c r="AJ44" i="2"/>
  <c r="AI45" i="2"/>
  <c r="AJ45" i="2"/>
  <c r="AI46" i="2"/>
  <c r="AJ46" i="2"/>
  <c r="AI47" i="2"/>
  <c r="AJ47" i="2"/>
  <c r="AI48" i="2"/>
  <c r="AJ48" i="2"/>
  <c r="AI49" i="2"/>
  <c r="AJ49" i="2"/>
  <c r="AI50" i="2"/>
  <c r="AJ50" i="2"/>
  <c r="AI51" i="2"/>
  <c r="AJ51" i="2"/>
  <c r="AI52" i="2"/>
  <c r="AJ52" i="2"/>
  <c r="AI53" i="2"/>
  <c r="AJ53" i="2"/>
  <c r="AI54" i="2"/>
  <c r="AJ54" i="2"/>
  <c r="AI55" i="2"/>
  <c r="AJ55" i="2"/>
  <c r="AI56" i="2"/>
  <c r="AJ56" i="2"/>
  <c r="AI57" i="2"/>
  <c r="AJ57" i="2"/>
  <c r="AI58" i="2"/>
  <c r="AJ58" i="2"/>
  <c r="AI59" i="2"/>
  <c r="AJ59" i="2"/>
  <c r="AI60" i="2"/>
  <c r="AJ60" i="2"/>
  <c r="AI61" i="2"/>
  <c r="AJ61" i="2"/>
  <c r="AI62" i="2"/>
  <c r="AJ62" i="2"/>
  <c r="AI63" i="2"/>
  <c r="AJ63" i="2"/>
  <c r="AI64" i="2"/>
  <c r="AJ64" i="2"/>
  <c r="AI65" i="2"/>
  <c r="AJ65" i="2"/>
  <c r="AI66" i="2"/>
  <c r="AJ66" i="2"/>
  <c r="AI67" i="2"/>
  <c r="AJ67" i="2"/>
  <c r="AI68" i="2"/>
  <c r="AJ68" i="2"/>
  <c r="AI69" i="2"/>
  <c r="AJ69" i="2"/>
  <c r="AI70" i="2"/>
  <c r="AJ70" i="2"/>
  <c r="AI71" i="2"/>
  <c r="AJ71" i="2"/>
  <c r="AI72" i="2"/>
  <c r="AJ72" i="2"/>
  <c r="AI73" i="2"/>
  <c r="AJ73" i="2"/>
  <c r="AI74" i="2"/>
  <c r="AJ74" i="2"/>
  <c r="AI75" i="2"/>
  <c r="AJ75" i="2"/>
  <c r="AI76" i="2"/>
  <c r="AJ76" i="2"/>
  <c r="AI77" i="2"/>
  <c r="AJ77" i="2"/>
  <c r="AI78" i="2"/>
  <c r="AJ78" i="2"/>
  <c r="AI79" i="2"/>
  <c r="AJ79" i="2"/>
  <c r="AI80" i="2"/>
  <c r="AJ80" i="2"/>
  <c r="AI81" i="2"/>
  <c r="AJ81" i="2"/>
  <c r="AI82" i="2"/>
  <c r="AJ82" i="2"/>
  <c r="AI83" i="2"/>
  <c r="AJ83" i="2"/>
  <c r="AI84" i="2"/>
  <c r="AJ84" i="2"/>
  <c r="AI85" i="2"/>
  <c r="AJ85" i="2"/>
  <c r="AI86" i="2"/>
  <c r="AJ86" i="2"/>
  <c r="AI87" i="2"/>
  <c r="AJ87" i="2"/>
  <c r="AI88" i="2"/>
  <c r="AJ88" i="2"/>
  <c r="AI89" i="2"/>
  <c r="AJ89" i="2"/>
  <c r="AI90" i="2"/>
  <c r="AJ90" i="2"/>
  <c r="AI91" i="2"/>
  <c r="AJ91" i="2"/>
  <c r="AI92" i="2"/>
  <c r="AJ92" i="2"/>
  <c r="AI93" i="2"/>
  <c r="AJ93" i="2"/>
  <c r="AI94" i="2"/>
  <c r="AJ94" i="2"/>
  <c r="AI95" i="2"/>
  <c r="AJ95" i="2"/>
  <c r="AI96" i="2"/>
  <c r="AJ96" i="2"/>
  <c r="AI97" i="2"/>
  <c r="AJ97" i="2"/>
  <c r="AI98" i="2"/>
  <c r="AJ98" i="2"/>
  <c r="AI99" i="2"/>
  <c r="AJ99" i="2"/>
  <c r="AI100" i="2"/>
  <c r="AJ100" i="2"/>
  <c r="AI101" i="2"/>
  <c r="AJ101" i="2"/>
  <c r="AI102" i="2"/>
  <c r="AJ102" i="2"/>
  <c r="AI103" i="2"/>
  <c r="AJ103" i="2"/>
  <c r="AI104" i="2"/>
  <c r="AJ104" i="2"/>
  <c r="AI105" i="2"/>
  <c r="AJ105" i="2"/>
  <c r="AI106" i="2"/>
  <c r="AJ106" i="2"/>
  <c r="AI107" i="2"/>
  <c r="AJ107" i="2"/>
  <c r="AI108" i="2"/>
  <c r="AJ108" i="2"/>
  <c r="AI109" i="2"/>
  <c r="AJ109" i="2"/>
  <c r="AI110" i="2"/>
  <c r="AJ110" i="2"/>
  <c r="AI111" i="2"/>
  <c r="AJ111" i="2"/>
  <c r="AI112" i="2"/>
  <c r="AJ112" i="2"/>
  <c r="AI113" i="2"/>
  <c r="AJ113" i="2"/>
  <c r="AI114" i="2"/>
  <c r="AJ114" i="2"/>
  <c r="AI115" i="2"/>
  <c r="AJ115" i="2"/>
  <c r="AI116" i="2"/>
  <c r="AJ116" i="2"/>
  <c r="AI117" i="2"/>
  <c r="AJ117" i="2"/>
  <c r="AI118" i="2"/>
  <c r="AJ118" i="2"/>
  <c r="AI119" i="2"/>
  <c r="AJ119" i="2"/>
  <c r="AI120" i="2"/>
  <c r="AJ120" i="2"/>
  <c r="AI121" i="2"/>
  <c r="AJ121" i="2"/>
  <c r="AI122" i="2"/>
  <c r="AJ122" i="2"/>
  <c r="AI123" i="2"/>
  <c r="AJ123" i="2"/>
  <c r="AI124" i="2"/>
  <c r="AJ124" i="2"/>
  <c r="AI125" i="2"/>
  <c r="AJ125" i="2"/>
  <c r="AI126" i="2"/>
  <c r="AJ126" i="2"/>
  <c r="AI127" i="2"/>
  <c r="AJ127" i="2"/>
  <c r="AI128" i="2"/>
  <c r="AJ128" i="2"/>
  <c r="AI129" i="2"/>
  <c r="AJ129" i="2"/>
  <c r="AI130" i="2"/>
  <c r="AJ130" i="2"/>
  <c r="AI131" i="2"/>
  <c r="AJ131" i="2"/>
  <c r="AI132" i="2"/>
  <c r="AJ132" i="2"/>
  <c r="AI133" i="2"/>
  <c r="AJ133" i="2"/>
  <c r="AI134" i="2"/>
  <c r="AJ134" i="2"/>
  <c r="AI135" i="2"/>
  <c r="AJ135" i="2"/>
  <c r="AI136" i="2"/>
  <c r="AJ136" i="2"/>
  <c r="AI137" i="2"/>
  <c r="AJ137" i="2"/>
  <c r="AI138" i="2"/>
  <c r="AJ138" i="2"/>
  <c r="AI139" i="2"/>
  <c r="AJ139" i="2"/>
  <c r="AI140" i="2"/>
  <c r="AJ140" i="2"/>
  <c r="AI141" i="2"/>
  <c r="AJ141" i="2"/>
  <c r="AI142" i="2"/>
  <c r="AJ142" i="2"/>
  <c r="AI143" i="2"/>
  <c r="AJ143" i="2"/>
  <c r="AI144" i="2"/>
  <c r="AJ144" i="2"/>
  <c r="AI145" i="2"/>
  <c r="AJ145" i="2"/>
  <c r="AI146" i="2"/>
  <c r="AJ146" i="2"/>
  <c r="AI147" i="2"/>
  <c r="AJ147" i="2"/>
  <c r="AI148" i="2"/>
  <c r="AJ148" i="2"/>
  <c r="AI149" i="2"/>
  <c r="AJ149" i="2"/>
  <c r="AI150" i="2"/>
  <c r="AJ150" i="2"/>
  <c r="AI151" i="2"/>
  <c r="AJ151" i="2"/>
  <c r="AI152" i="2"/>
  <c r="AJ152" i="2"/>
  <c r="AI153" i="2"/>
  <c r="AJ153" i="2"/>
  <c r="AI154" i="2"/>
  <c r="AJ154" i="2"/>
  <c r="AI155" i="2"/>
  <c r="AJ155" i="2"/>
  <c r="AI156" i="2"/>
  <c r="AJ156" i="2"/>
  <c r="AI157" i="2"/>
  <c r="AJ157" i="2"/>
  <c r="AI158" i="2"/>
  <c r="AJ158" i="2"/>
  <c r="AI159" i="2"/>
  <c r="AJ159" i="2"/>
  <c r="AI160" i="2"/>
  <c r="AJ160" i="2"/>
  <c r="AI161" i="2"/>
  <c r="AJ161" i="2"/>
  <c r="AI162" i="2"/>
  <c r="AJ162" i="2"/>
  <c r="AI163" i="2"/>
  <c r="AJ163" i="2"/>
  <c r="AI164" i="2"/>
  <c r="AJ164" i="2"/>
  <c r="AI165" i="2"/>
  <c r="AJ165" i="2"/>
  <c r="AI166" i="2"/>
  <c r="AJ166" i="2"/>
  <c r="AI167" i="2"/>
  <c r="AJ167" i="2"/>
  <c r="AI168" i="2"/>
  <c r="AJ168" i="2"/>
  <c r="AI169" i="2"/>
  <c r="AJ169" i="2"/>
  <c r="AI170" i="2"/>
  <c r="AJ170" i="2"/>
  <c r="AI171" i="2"/>
  <c r="AJ171" i="2"/>
  <c r="AI172" i="2"/>
  <c r="AJ172" i="2"/>
  <c r="AI173" i="2"/>
  <c r="AJ173" i="2"/>
  <c r="AI174" i="2"/>
  <c r="AJ174" i="2"/>
  <c r="AI175" i="2"/>
  <c r="AJ175" i="2"/>
  <c r="AI176" i="2"/>
  <c r="AJ176" i="2"/>
  <c r="AI177" i="2"/>
  <c r="AJ177" i="2"/>
  <c r="AI178" i="2"/>
  <c r="AJ178" i="2"/>
  <c r="AI179" i="2"/>
  <c r="AJ179" i="2"/>
  <c r="AI180" i="2"/>
  <c r="AJ180" i="2"/>
  <c r="AI181" i="2"/>
  <c r="AJ181" i="2"/>
  <c r="AI182" i="2"/>
  <c r="AJ182" i="2"/>
  <c r="AI183" i="2"/>
  <c r="AJ183" i="2"/>
  <c r="AI184" i="2"/>
  <c r="AJ184" i="2"/>
  <c r="AI185" i="2"/>
  <c r="AJ185" i="2"/>
  <c r="AI186" i="2"/>
  <c r="AJ186" i="2"/>
  <c r="AI187" i="2"/>
  <c r="AJ187" i="2"/>
  <c r="AI188" i="2"/>
  <c r="AJ188" i="2"/>
  <c r="AI189" i="2"/>
  <c r="AJ189" i="2"/>
  <c r="AI190" i="2"/>
  <c r="AJ190" i="2"/>
  <c r="AI191" i="2"/>
  <c r="AJ191" i="2"/>
  <c r="AI192" i="2"/>
  <c r="AJ192" i="2"/>
  <c r="AI193" i="2"/>
  <c r="AJ193" i="2"/>
  <c r="AI194" i="2"/>
  <c r="AJ194" i="2"/>
  <c r="AI195" i="2"/>
  <c r="AJ195" i="2"/>
  <c r="AI196" i="2"/>
  <c r="AJ196" i="2"/>
  <c r="AI197" i="2"/>
  <c r="AJ197" i="2"/>
  <c r="AI198" i="2"/>
  <c r="AJ198" i="2"/>
  <c r="AI199" i="2"/>
  <c r="AJ199" i="2"/>
  <c r="AI200" i="2"/>
  <c r="AJ200" i="2"/>
  <c r="AI201" i="2"/>
  <c r="AJ201" i="2"/>
  <c r="AI202" i="2"/>
  <c r="AJ202" i="2"/>
  <c r="AI203" i="2"/>
  <c r="AJ203" i="2"/>
  <c r="AI204" i="2"/>
  <c r="AJ204" i="2"/>
  <c r="AI205" i="2"/>
  <c r="AJ205" i="2"/>
  <c r="AI206" i="2"/>
  <c r="AJ206" i="2"/>
  <c r="AI207" i="2"/>
  <c r="AJ207" i="2"/>
  <c r="AI208" i="2"/>
  <c r="AJ208" i="2"/>
  <c r="AI209" i="2"/>
  <c r="AJ209" i="2"/>
  <c r="AI210" i="2"/>
  <c r="AJ210" i="2"/>
  <c r="AI211" i="2"/>
  <c r="AJ211" i="2"/>
  <c r="AI212" i="2"/>
  <c r="AJ212" i="2"/>
  <c r="AI213" i="2"/>
  <c r="AJ213" i="2"/>
  <c r="AI214" i="2"/>
  <c r="AJ214" i="2"/>
  <c r="AI215" i="2"/>
  <c r="AJ215" i="2"/>
  <c r="AI216" i="2"/>
  <c r="AJ216" i="2"/>
  <c r="AI217" i="2"/>
  <c r="AJ217" i="2"/>
  <c r="AI218" i="2"/>
  <c r="AJ218" i="2"/>
  <c r="AI219" i="2"/>
  <c r="AJ219" i="2"/>
  <c r="AI220" i="2"/>
  <c r="AJ220" i="2"/>
  <c r="AI221" i="2"/>
  <c r="AJ221" i="2"/>
  <c r="AI222" i="2"/>
  <c r="AJ222" i="2"/>
  <c r="AI223" i="2"/>
  <c r="AJ223" i="2"/>
  <c r="AI224" i="2"/>
  <c r="AJ224" i="2"/>
  <c r="AI225" i="2"/>
  <c r="AJ225" i="2"/>
  <c r="AI226" i="2"/>
  <c r="AJ226" i="2"/>
  <c r="AI227" i="2"/>
  <c r="AJ227" i="2"/>
  <c r="AI228" i="2"/>
  <c r="AJ228" i="2"/>
  <c r="AI229" i="2"/>
  <c r="AJ229" i="2"/>
  <c r="AI230" i="2"/>
  <c r="AJ230" i="2"/>
  <c r="AI231" i="2"/>
  <c r="AJ231" i="2"/>
  <c r="AI232" i="2"/>
  <c r="AJ232" i="2"/>
  <c r="AI233" i="2"/>
  <c r="AJ233" i="2"/>
  <c r="AI234" i="2"/>
  <c r="AJ234" i="2"/>
  <c r="AI235" i="2"/>
  <c r="AJ235" i="2"/>
  <c r="AI236" i="2"/>
  <c r="AJ236" i="2"/>
  <c r="AI237" i="2"/>
  <c r="AJ237" i="2"/>
  <c r="AI238" i="2"/>
  <c r="AJ238" i="2"/>
  <c r="AI239" i="2"/>
  <c r="AJ239" i="2"/>
  <c r="AI240" i="2"/>
  <c r="AJ240" i="2"/>
  <c r="AI241" i="2"/>
  <c r="AJ241" i="2"/>
  <c r="AI242" i="2"/>
  <c r="AJ242" i="2"/>
  <c r="AI243" i="2"/>
  <c r="AJ243" i="2"/>
  <c r="AI244" i="2"/>
  <c r="AJ244" i="2"/>
  <c r="AI245" i="2"/>
  <c r="AJ245" i="2"/>
  <c r="AI246" i="2"/>
  <c r="AJ246" i="2"/>
  <c r="AI247" i="2"/>
  <c r="AJ247" i="2"/>
  <c r="AI248" i="2"/>
  <c r="AJ248" i="2"/>
  <c r="AI249" i="2"/>
  <c r="AJ249" i="2"/>
  <c r="AI250" i="2"/>
  <c r="AJ250" i="2"/>
  <c r="AI251" i="2"/>
  <c r="AJ251" i="2"/>
  <c r="AI252" i="2"/>
  <c r="AJ252" i="2"/>
  <c r="AI253" i="2"/>
  <c r="AJ253" i="2"/>
  <c r="AI254" i="2"/>
  <c r="AJ254" i="2"/>
  <c r="AI255" i="2"/>
  <c r="AJ255" i="2"/>
  <c r="AI256" i="2"/>
  <c r="AJ256" i="2"/>
  <c r="AI257" i="2"/>
  <c r="AJ257" i="2"/>
  <c r="AI258" i="2"/>
  <c r="AJ258" i="2"/>
  <c r="AI259" i="2"/>
  <c r="AJ259" i="2"/>
  <c r="AI260" i="2"/>
  <c r="AJ260" i="2"/>
  <c r="AI261" i="2"/>
  <c r="AJ261" i="2"/>
  <c r="AI262" i="2"/>
  <c r="AJ262" i="2"/>
  <c r="AI263" i="2"/>
  <c r="AJ263" i="2"/>
  <c r="AI264" i="2"/>
  <c r="AJ264" i="2"/>
  <c r="AI265" i="2"/>
  <c r="AJ265" i="2"/>
  <c r="AI266" i="2"/>
  <c r="AJ266" i="2"/>
  <c r="AI267" i="2"/>
  <c r="AJ267" i="2"/>
  <c r="AI268" i="2"/>
  <c r="AJ268" i="2"/>
  <c r="AI269" i="2"/>
  <c r="AJ269" i="2"/>
  <c r="AI270" i="2"/>
  <c r="AJ270" i="2"/>
  <c r="AI271" i="2"/>
  <c r="AJ271" i="2"/>
  <c r="AI272" i="2"/>
  <c r="AJ272" i="2"/>
  <c r="AI273" i="2"/>
  <c r="AJ273" i="2"/>
  <c r="AI274" i="2"/>
  <c r="AJ274" i="2"/>
  <c r="AI275" i="2"/>
  <c r="AJ275" i="2"/>
  <c r="AI276" i="2"/>
  <c r="AJ276" i="2"/>
  <c r="AI277" i="2"/>
  <c r="AJ277" i="2"/>
  <c r="AI278" i="2"/>
  <c r="AJ278" i="2"/>
  <c r="AI279" i="2"/>
  <c r="AJ279" i="2"/>
  <c r="AI280" i="2"/>
  <c r="AJ280" i="2"/>
  <c r="AI281" i="2"/>
  <c r="AJ281" i="2"/>
  <c r="AI282" i="2"/>
  <c r="AJ282" i="2"/>
  <c r="AI283" i="2"/>
  <c r="AJ283" i="2"/>
  <c r="AI284" i="2"/>
  <c r="AJ284" i="2"/>
  <c r="AI285" i="2"/>
  <c r="AJ285" i="2"/>
  <c r="AI286" i="2"/>
  <c r="AJ286" i="2"/>
  <c r="AI287" i="2"/>
  <c r="AJ287" i="2"/>
  <c r="AI288" i="2"/>
  <c r="AJ288" i="2"/>
  <c r="AI289" i="2"/>
  <c r="AJ289" i="2"/>
  <c r="AI290" i="2"/>
  <c r="AJ290" i="2"/>
  <c r="AI291" i="2"/>
  <c r="AJ291" i="2"/>
  <c r="AI292" i="2"/>
  <c r="AJ292" i="2"/>
  <c r="AI293" i="2"/>
  <c r="AJ293" i="2"/>
  <c r="AI294" i="2"/>
  <c r="AJ294" i="2"/>
  <c r="AI295" i="2"/>
  <c r="AJ295" i="2"/>
  <c r="AI296" i="2"/>
  <c r="AJ296" i="2"/>
  <c r="AI297" i="2"/>
  <c r="AJ297" i="2"/>
  <c r="AI298" i="2"/>
  <c r="AJ298" i="2"/>
  <c r="AI299" i="2"/>
  <c r="AJ299" i="2"/>
  <c r="AI300" i="2"/>
  <c r="AJ300" i="2"/>
  <c r="AI301" i="2"/>
  <c r="AJ301" i="2"/>
  <c r="AI302" i="2"/>
  <c r="AJ302" i="2"/>
  <c r="AI303" i="2"/>
  <c r="AJ303" i="2"/>
  <c r="AI304" i="2"/>
  <c r="AJ304" i="2"/>
  <c r="AI305" i="2"/>
  <c r="AJ305" i="2"/>
  <c r="AI306" i="2"/>
  <c r="AJ306" i="2"/>
  <c r="AI307" i="2"/>
  <c r="AJ307" i="2"/>
  <c r="AI308" i="2"/>
  <c r="AJ308" i="2"/>
  <c r="AI309" i="2"/>
  <c r="AJ309" i="2"/>
  <c r="AI310" i="2"/>
  <c r="AJ310" i="2"/>
  <c r="AI311" i="2"/>
  <c r="AJ311" i="2"/>
  <c r="AI312" i="2"/>
  <c r="AJ312" i="2"/>
  <c r="AI313" i="2"/>
  <c r="AJ313" i="2"/>
  <c r="AI314" i="2"/>
  <c r="AJ314" i="2"/>
  <c r="AI315" i="2"/>
  <c r="AJ315" i="2"/>
  <c r="AI316" i="2"/>
  <c r="AJ316" i="2"/>
  <c r="AI317" i="2"/>
  <c r="AJ317" i="2"/>
  <c r="AI318" i="2"/>
  <c r="AJ318" i="2"/>
  <c r="AI319" i="2"/>
  <c r="AJ319" i="2"/>
  <c r="AI320" i="2"/>
  <c r="AJ320" i="2"/>
  <c r="AI321" i="2"/>
  <c r="AJ321" i="2"/>
  <c r="AI322" i="2"/>
  <c r="AJ322" i="2"/>
  <c r="AI323" i="2"/>
  <c r="AJ323" i="2"/>
  <c r="AI324" i="2"/>
  <c r="AJ324" i="2"/>
  <c r="AI325" i="2"/>
  <c r="AJ325" i="2"/>
  <c r="AI326" i="2"/>
  <c r="AJ326" i="2"/>
  <c r="AI327" i="2"/>
  <c r="AJ327" i="2"/>
  <c r="AI328" i="2"/>
  <c r="AJ328" i="2"/>
  <c r="AI329" i="2"/>
  <c r="AJ329" i="2"/>
  <c r="AI330" i="2"/>
  <c r="AJ330" i="2"/>
  <c r="AI331" i="2"/>
  <c r="AJ331" i="2"/>
  <c r="AI332" i="2"/>
  <c r="AJ332" i="2"/>
  <c r="AI333" i="2"/>
  <c r="AJ333" i="2"/>
  <c r="AI334" i="2"/>
  <c r="AJ334" i="2"/>
  <c r="AI335" i="2"/>
  <c r="AJ335" i="2"/>
  <c r="AI336" i="2"/>
  <c r="AJ336" i="2"/>
  <c r="AI337" i="2"/>
  <c r="AJ337" i="2"/>
  <c r="AI338" i="2"/>
  <c r="AJ338" i="2"/>
  <c r="AI339" i="2"/>
  <c r="AJ339" i="2"/>
  <c r="AI340" i="2"/>
  <c r="AJ340" i="2"/>
  <c r="AI341" i="2"/>
  <c r="AJ341" i="2"/>
  <c r="AI342" i="2"/>
  <c r="AJ342" i="2"/>
  <c r="AI343" i="2"/>
  <c r="AJ343" i="2"/>
  <c r="AI344" i="2"/>
  <c r="AJ344" i="2"/>
  <c r="AI345" i="2"/>
  <c r="AJ345" i="2"/>
  <c r="AI346" i="2"/>
  <c r="AJ346" i="2"/>
  <c r="AI347" i="2"/>
  <c r="AJ347" i="2"/>
  <c r="AI348" i="2"/>
  <c r="AJ348" i="2"/>
  <c r="AI349" i="2"/>
  <c r="AJ349" i="2"/>
  <c r="AI350" i="2"/>
  <c r="AJ350" i="2"/>
  <c r="AI351" i="2"/>
  <c r="AJ351" i="2"/>
  <c r="AI352" i="2"/>
  <c r="AJ352" i="2"/>
  <c r="AI353" i="2"/>
  <c r="AJ353" i="2"/>
  <c r="AI354" i="2"/>
  <c r="AJ354" i="2"/>
  <c r="AI355" i="2"/>
  <c r="AJ355" i="2"/>
  <c r="AI356" i="2"/>
  <c r="AJ356" i="2"/>
  <c r="AI357" i="2"/>
  <c r="AJ357" i="2"/>
  <c r="AI358" i="2"/>
  <c r="AJ358" i="2"/>
  <c r="AI359" i="2"/>
  <c r="AJ359" i="2"/>
  <c r="AI360" i="2"/>
  <c r="AJ360" i="2"/>
  <c r="AI361" i="2"/>
  <c r="AJ361" i="2"/>
  <c r="AI362" i="2"/>
  <c r="AJ362" i="2"/>
  <c r="AI363" i="2"/>
  <c r="AJ363" i="2"/>
  <c r="AI364" i="2"/>
  <c r="AJ364" i="2"/>
  <c r="AI365" i="2"/>
  <c r="AJ365" i="2"/>
  <c r="AI366" i="2"/>
  <c r="AJ366" i="2"/>
  <c r="AI367" i="2"/>
  <c r="AJ367" i="2"/>
  <c r="AI368" i="2"/>
  <c r="AJ368" i="2"/>
  <c r="AI369" i="2"/>
  <c r="AJ369" i="2"/>
  <c r="AI370" i="2"/>
  <c r="AJ370" i="2"/>
  <c r="AI371" i="2"/>
  <c r="AJ371" i="2"/>
  <c r="AI372" i="2"/>
  <c r="AJ372" i="2"/>
  <c r="AI373" i="2"/>
  <c r="AJ373" i="2"/>
  <c r="AI374" i="2"/>
  <c r="AJ374" i="2"/>
  <c r="AI375" i="2"/>
  <c r="AJ375" i="2"/>
  <c r="AI376" i="2"/>
  <c r="AJ376" i="2"/>
  <c r="AI377" i="2"/>
  <c r="AJ377" i="2"/>
  <c r="AI378" i="2"/>
  <c r="AJ378" i="2"/>
  <c r="AI379" i="2"/>
  <c r="AJ379" i="2"/>
  <c r="AI380" i="2"/>
  <c r="AJ380" i="2"/>
  <c r="AI381" i="2"/>
  <c r="AJ381" i="2"/>
  <c r="AI382" i="2"/>
  <c r="AJ382" i="2"/>
  <c r="AI383" i="2"/>
  <c r="AJ383" i="2"/>
  <c r="AI384" i="2"/>
  <c r="AJ384" i="2"/>
  <c r="AI385" i="2"/>
  <c r="AJ385" i="2"/>
  <c r="AI386" i="2"/>
  <c r="AJ386" i="2"/>
  <c r="AI387" i="2"/>
  <c r="AJ387" i="2"/>
  <c r="AI388" i="2"/>
  <c r="AJ388" i="2"/>
  <c r="AI389" i="2"/>
  <c r="AJ389" i="2"/>
  <c r="AI390" i="2"/>
  <c r="AJ390" i="2"/>
  <c r="AI391" i="2"/>
  <c r="AJ391" i="2"/>
  <c r="AI392" i="2"/>
  <c r="AJ392" i="2"/>
  <c r="AI393" i="2"/>
  <c r="AJ393" i="2"/>
  <c r="AI394" i="2"/>
  <c r="AJ394" i="2"/>
  <c r="AI395" i="2"/>
  <c r="AJ395" i="2"/>
  <c r="AI396" i="2"/>
  <c r="AJ396" i="2"/>
  <c r="AI397" i="2"/>
  <c r="AJ397" i="2"/>
  <c r="AI398" i="2"/>
  <c r="AJ398" i="2"/>
  <c r="AI399" i="2"/>
  <c r="AJ399" i="2"/>
  <c r="AI400" i="2"/>
  <c r="AJ400" i="2"/>
  <c r="AI401" i="2"/>
  <c r="AJ401" i="2"/>
  <c r="AI402" i="2"/>
  <c r="AJ402" i="2"/>
  <c r="AI403" i="2"/>
  <c r="AJ403" i="2"/>
  <c r="AI404" i="2"/>
  <c r="AJ404" i="2"/>
  <c r="AI405" i="2"/>
  <c r="AJ405" i="2"/>
  <c r="AI406" i="2"/>
  <c r="AJ406" i="2"/>
  <c r="AI407" i="2"/>
  <c r="AJ407" i="2"/>
  <c r="AI408" i="2"/>
  <c r="AJ408" i="2"/>
  <c r="AI409" i="2"/>
  <c r="AJ409" i="2"/>
  <c r="AI410" i="2"/>
  <c r="AJ410" i="2"/>
  <c r="AI411" i="2"/>
  <c r="AJ411" i="2"/>
  <c r="AI412" i="2"/>
  <c r="AJ412" i="2"/>
  <c r="AI413" i="2"/>
  <c r="AJ413" i="2"/>
  <c r="AI414" i="2"/>
  <c r="AJ414" i="2"/>
  <c r="AI415" i="2"/>
  <c r="AJ415" i="2"/>
  <c r="AI416" i="2"/>
  <c r="AJ416" i="2"/>
  <c r="AI417" i="2"/>
  <c r="AJ417" i="2"/>
  <c r="AI418" i="2"/>
  <c r="AJ418" i="2"/>
  <c r="AI419" i="2"/>
  <c r="AJ419" i="2"/>
  <c r="AI420" i="2"/>
  <c r="AJ420" i="2"/>
  <c r="AI421" i="2"/>
  <c r="AJ421" i="2"/>
  <c r="AI422" i="2"/>
  <c r="AJ422" i="2"/>
  <c r="AI423" i="2"/>
  <c r="AJ423" i="2"/>
  <c r="AI424" i="2"/>
  <c r="AJ424" i="2"/>
  <c r="AI425" i="2"/>
  <c r="AJ425" i="2"/>
  <c r="AI426" i="2"/>
  <c r="AJ426" i="2"/>
  <c r="AI427" i="2"/>
  <c r="AJ427" i="2"/>
  <c r="AI428" i="2"/>
  <c r="AJ428" i="2"/>
  <c r="AI429" i="2"/>
  <c r="AJ429" i="2"/>
  <c r="AI430" i="2"/>
  <c r="AJ430" i="2"/>
  <c r="AI431" i="2"/>
  <c r="AJ431" i="2"/>
  <c r="AI432" i="2"/>
  <c r="AJ432" i="2"/>
  <c r="AI433" i="2"/>
  <c r="AJ433" i="2"/>
  <c r="AI434" i="2"/>
  <c r="AJ434" i="2"/>
  <c r="AI435" i="2"/>
  <c r="AJ435" i="2"/>
  <c r="AI436" i="2"/>
  <c r="AJ436" i="2"/>
  <c r="AI437" i="2"/>
  <c r="AJ437" i="2"/>
  <c r="AI438" i="2"/>
  <c r="AJ438" i="2"/>
  <c r="AI439" i="2"/>
  <c r="AJ439" i="2"/>
  <c r="AI440" i="2"/>
  <c r="AJ440" i="2"/>
  <c r="AI441" i="2"/>
  <c r="AJ441" i="2"/>
  <c r="AI442" i="2"/>
  <c r="AJ442" i="2"/>
  <c r="AI443" i="2"/>
  <c r="AJ443" i="2"/>
  <c r="AI444" i="2"/>
  <c r="AJ444" i="2"/>
  <c r="AI445" i="2"/>
  <c r="AJ445" i="2"/>
  <c r="AI446" i="2"/>
  <c r="AJ446" i="2"/>
  <c r="AI447" i="2"/>
  <c r="AJ447" i="2"/>
  <c r="AI448" i="2"/>
  <c r="AJ448" i="2"/>
  <c r="AI449" i="2"/>
  <c r="AJ449" i="2"/>
  <c r="AI450" i="2"/>
  <c r="AJ450" i="2"/>
  <c r="AI451" i="2"/>
  <c r="AJ451" i="2"/>
  <c r="AI452" i="2"/>
  <c r="AJ452" i="2"/>
  <c r="AI453" i="2"/>
  <c r="AJ453" i="2"/>
  <c r="AI454" i="2"/>
  <c r="AJ454" i="2"/>
  <c r="AI455" i="2"/>
  <c r="AJ455" i="2"/>
  <c r="AI456" i="2"/>
  <c r="AJ456" i="2"/>
  <c r="AI457" i="2"/>
  <c r="AJ457" i="2"/>
  <c r="AI458" i="2"/>
  <c r="AJ458" i="2"/>
  <c r="AI459" i="2"/>
  <c r="AJ459" i="2"/>
  <c r="AI460" i="2"/>
  <c r="AJ460" i="2"/>
  <c r="AI461" i="2"/>
  <c r="AJ461" i="2"/>
  <c r="AI462" i="2"/>
  <c r="AJ462" i="2"/>
  <c r="AI463" i="2"/>
  <c r="AJ463" i="2"/>
  <c r="AI464" i="2"/>
  <c r="AJ464" i="2"/>
  <c r="AI465" i="2"/>
  <c r="AJ465" i="2"/>
  <c r="AI466" i="2"/>
  <c r="AJ466" i="2"/>
  <c r="AI467" i="2"/>
  <c r="AJ467" i="2"/>
  <c r="AI468" i="2"/>
  <c r="AJ468" i="2"/>
  <c r="AI469" i="2"/>
  <c r="AJ469" i="2"/>
  <c r="AI470" i="2"/>
  <c r="AJ470" i="2"/>
  <c r="AI471" i="2"/>
  <c r="AJ471" i="2"/>
  <c r="AI472" i="2"/>
  <c r="AJ472" i="2"/>
  <c r="AI473" i="2"/>
  <c r="AJ473" i="2"/>
  <c r="AI474" i="2"/>
  <c r="AJ474" i="2"/>
  <c r="AI475" i="2"/>
  <c r="AJ475" i="2"/>
  <c r="AI476" i="2"/>
  <c r="AJ476" i="2"/>
  <c r="AI477" i="2"/>
  <c r="AJ477" i="2"/>
  <c r="AI478" i="2"/>
  <c r="AJ478" i="2"/>
  <c r="AI479" i="2"/>
  <c r="AJ479" i="2"/>
  <c r="AI480" i="2"/>
  <c r="AJ480" i="2"/>
  <c r="AI481" i="2"/>
  <c r="AJ481" i="2"/>
  <c r="AI482" i="2"/>
  <c r="AJ482" i="2"/>
  <c r="AI483" i="2"/>
  <c r="AJ483" i="2"/>
  <c r="AI484" i="2"/>
  <c r="AJ484" i="2"/>
  <c r="AI485" i="2"/>
  <c r="AJ485" i="2"/>
  <c r="AI486" i="2"/>
  <c r="AJ486" i="2"/>
  <c r="AI487" i="2"/>
  <c r="AJ487" i="2"/>
  <c r="AI488" i="2"/>
  <c r="AJ488" i="2"/>
  <c r="AI489" i="2"/>
  <c r="AJ489" i="2"/>
  <c r="AI490" i="2"/>
  <c r="AJ490" i="2"/>
  <c r="AI491" i="2"/>
  <c r="AJ491" i="2"/>
  <c r="AI492" i="2"/>
  <c r="AJ492" i="2"/>
  <c r="AI493" i="2"/>
  <c r="AJ493" i="2"/>
  <c r="AI494" i="2"/>
  <c r="AJ494" i="2"/>
  <c r="AI495" i="2"/>
  <c r="AJ495" i="2"/>
  <c r="AI496" i="2"/>
  <c r="AJ496" i="2"/>
  <c r="AI497" i="2"/>
  <c r="AJ497" i="2"/>
  <c r="AI498" i="2"/>
  <c r="AJ498" i="2"/>
  <c r="AI499" i="2"/>
  <c r="AJ499" i="2"/>
  <c r="AI500" i="2"/>
  <c r="AJ500" i="2"/>
  <c r="AI501" i="2"/>
  <c r="AJ501" i="2"/>
  <c r="AI502" i="2"/>
  <c r="AJ502" i="2"/>
  <c r="AI503" i="2"/>
  <c r="AJ503" i="2"/>
  <c r="AI504" i="2"/>
  <c r="AJ504" i="2"/>
  <c r="AI505" i="2"/>
  <c r="AJ505" i="2"/>
  <c r="AI506" i="2"/>
  <c r="AJ506" i="2"/>
  <c r="AI507" i="2"/>
  <c r="AJ507" i="2"/>
  <c r="AI508" i="2"/>
  <c r="AJ508" i="2"/>
  <c r="AI509" i="2"/>
  <c r="AJ509" i="2"/>
  <c r="AI510" i="2"/>
  <c r="AJ510" i="2"/>
  <c r="AI511" i="2"/>
  <c r="AJ511" i="2"/>
  <c r="AI512" i="2"/>
  <c r="AJ512" i="2"/>
  <c r="AI513" i="2"/>
  <c r="AJ513" i="2"/>
  <c r="AI514" i="2"/>
  <c r="AJ514" i="2"/>
  <c r="AI515" i="2"/>
  <c r="AJ515" i="2"/>
  <c r="AI516" i="2"/>
  <c r="AJ516" i="2"/>
  <c r="AI517" i="2"/>
  <c r="AJ517" i="2"/>
  <c r="AI518" i="2"/>
  <c r="AJ518" i="2"/>
  <c r="AI519" i="2"/>
  <c r="AJ519" i="2"/>
  <c r="AI520" i="2"/>
  <c r="AJ520" i="2"/>
  <c r="AI521" i="2"/>
  <c r="AJ521" i="2"/>
  <c r="AI522" i="2"/>
  <c r="AJ522" i="2"/>
  <c r="AI523" i="2"/>
  <c r="AJ523" i="2"/>
  <c r="AI524" i="2"/>
  <c r="AJ524" i="2"/>
  <c r="AI525" i="2"/>
  <c r="AJ525" i="2"/>
  <c r="AI526" i="2"/>
  <c r="AJ526" i="2"/>
  <c r="AI527" i="2"/>
  <c r="AJ527" i="2"/>
  <c r="AI528" i="2"/>
  <c r="AJ528" i="2"/>
  <c r="AI529" i="2"/>
  <c r="AJ529" i="2"/>
  <c r="AI530" i="2"/>
  <c r="AJ530" i="2"/>
  <c r="AI531" i="2"/>
  <c r="AJ531" i="2"/>
  <c r="AI532" i="2"/>
  <c r="AJ532" i="2"/>
  <c r="AI533" i="2"/>
  <c r="AJ533" i="2"/>
  <c r="AI534" i="2"/>
  <c r="AJ534" i="2"/>
  <c r="AI535" i="2"/>
  <c r="AJ535" i="2"/>
  <c r="AI536" i="2"/>
  <c r="AJ536" i="2"/>
  <c r="AI537" i="2"/>
  <c r="AJ537" i="2"/>
  <c r="AI538" i="2"/>
  <c r="AJ538" i="2"/>
  <c r="AI539" i="2"/>
  <c r="AJ539" i="2"/>
  <c r="AI540" i="2"/>
  <c r="AJ540" i="2"/>
  <c r="AI541" i="2"/>
  <c r="AJ541" i="2"/>
  <c r="AI542" i="2"/>
  <c r="AJ542" i="2"/>
  <c r="AI543" i="2"/>
  <c r="AJ543" i="2"/>
  <c r="AI544" i="2"/>
  <c r="AJ544" i="2"/>
  <c r="AI545" i="2"/>
  <c r="AJ545" i="2"/>
  <c r="AI546" i="2"/>
  <c r="AJ546" i="2"/>
  <c r="AI547" i="2"/>
  <c r="AJ547" i="2"/>
  <c r="AI548" i="2"/>
  <c r="AJ548" i="2"/>
  <c r="AI549" i="2"/>
  <c r="AJ549" i="2"/>
  <c r="AI550" i="2"/>
  <c r="AJ550" i="2"/>
  <c r="AI551" i="2"/>
  <c r="AJ551" i="2"/>
  <c r="AI552" i="2"/>
  <c r="AJ552" i="2"/>
  <c r="AI553" i="2"/>
  <c r="AJ553" i="2"/>
  <c r="AI554" i="2"/>
  <c r="AJ554" i="2"/>
  <c r="AI555" i="2"/>
  <c r="AJ555" i="2"/>
  <c r="AI556" i="2"/>
  <c r="AJ556" i="2"/>
  <c r="AI557" i="2"/>
  <c r="AJ557" i="2"/>
  <c r="AI558" i="2"/>
  <c r="AJ558" i="2"/>
  <c r="AI559" i="2"/>
  <c r="AJ559" i="2"/>
  <c r="AI560" i="2"/>
  <c r="AJ560" i="2"/>
  <c r="AI561" i="2"/>
  <c r="AJ561" i="2"/>
  <c r="AI562" i="2"/>
  <c r="AJ562" i="2"/>
  <c r="AI563" i="2"/>
  <c r="AJ563" i="2"/>
  <c r="AI564" i="2"/>
  <c r="AJ564" i="2"/>
  <c r="AI565" i="2"/>
  <c r="AJ565" i="2"/>
  <c r="AI566" i="2"/>
  <c r="AJ566" i="2"/>
  <c r="AI567" i="2"/>
  <c r="AJ567" i="2"/>
  <c r="AI568" i="2"/>
  <c r="AJ568" i="2"/>
  <c r="AI569" i="2"/>
  <c r="AJ569" i="2"/>
  <c r="AI570" i="2"/>
  <c r="AJ570" i="2"/>
  <c r="AI571" i="2"/>
  <c r="AJ571" i="2"/>
  <c r="AI572" i="2"/>
  <c r="AJ572" i="2"/>
  <c r="AI573" i="2"/>
  <c r="AJ573" i="2"/>
  <c r="AI574" i="2"/>
  <c r="AJ574" i="2"/>
  <c r="AI575" i="2"/>
  <c r="AJ575" i="2"/>
  <c r="AI576" i="2"/>
  <c r="AJ576" i="2"/>
  <c r="AI577" i="2"/>
  <c r="AJ577" i="2"/>
  <c r="AI578" i="2"/>
  <c r="AJ578" i="2"/>
  <c r="AI579" i="2"/>
  <c r="AJ579" i="2"/>
  <c r="AI580" i="2"/>
  <c r="AJ580" i="2"/>
  <c r="AI581" i="2"/>
  <c r="AJ581" i="2"/>
  <c r="AI582" i="2"/>
  <c r="AJ582" i="2"/>
  <c r="AI583" i="2"/>
  <c r="AJ583" i="2"/>
  <c r="AI584" i="2"/>
  <c r="AJ584" i="2"/>
  <c r="AI585" i="2"/>
  <c r="AJ585" i="2"/>
  <c r="AI586" i="2"/>
  <c r="AJ586" i="2"/>
  <c r="AI587" i="2"/>
  <c r="AJ587" i="2"/>
  <c r="AI588" i="2"/>
  <c r="AJ588" i="2"/>
  <c r="AI589" i="2"/>
  <c r="AJ589" i="2"/>
  <c r="AI590" i="2"/>
  <c r="AJ590" i="2"/>
  <c r="AI591" i="2"/>
  <c r="AJ591" i="2"/>
  <c r="AI592" i="2"/>
  <c r="AJ592" i="2"/>
  <c r="AI593" i="2"/>
  <c r="AJ593" i="2"/>
  <c r="AI594" i="2"/>
  <c r="AJ594" i="2"/>
  <c r="AI595" i="2"/>
  <c r="AJ595" i="2"/>
  <c r="AI596" i="2"/>
  <c r="AJ596" i="2"/>
  <c r="AI597" i="2"/>
  <c r="AJ597" i="2"/>
  <c r="AI598" i="2"/>
  <c r="AJ598" i="2"/>
  <c r="AI599" i="2"/>
  <c r="AJ599" i="2"/>
  <c r="AI600" i="2"/>
  <c r="AJ600" i="2"/>
  <c r="AI601" i="2"/>
  <c r="AJ601" i="2"/>
  <c r="AI602" i="2"/>
  <c r="AJ602" i="2"/>
  <c r="AI603" i="2"/>
  <c r="AJ603" i="2"/>
  <c r="AI604" i="2"/>
  <c r="AJ604" i="2"/>
  <c r="AI605" i="2"/>
  <c r="AJ605" i="2"/>
  <c r="AI606" i="2"/>
  <c r="AJ606" i="2"/>
  <c r="AI607" i="2"/>
  <c r="AJ607" i="2"/>
  <c r="AI608" i="2"/>
  <c r="AJ608" i="2"/>
  <c r="AI609" i="2"/>
  <c r="AJ609" i="2"/>
  <c r="AI610" i="2"/>
  <c r="AJ610" i="2"/>
  <c r="AI611" i="2"/>
  <c r="AJ611" i="2"/>
  <c r="AI612" i="2"/>
  <c r="AJ612" i="2"/>
  <c r="AI613" i="2"/>
  <c r="AJ613" i="2"/>
  <c r="AI614" i="2"/>
  <c r="AJ614" i="2"/>
  <c r="AI615" i="2"/>
  <c r="AJ615" i="2"/>
  <c r="AI616" i="2"/>
  <c r="AJ616" i="2"/>
  <c r="AI617" i="2"/>
  <c r="AJ617" i="2"/>
  <c r="AI618" i="2"/>
  <c r="AJ618" i="2"/>
  <c r="AI619" i="2"/>
  <c r="AJ619" i="2"/>
  <c r="AI620" i="2"/>
  <c r="AJ620" i="2"/>
  <c r="AI621" i="2"/>
  <c r="AJ621" i="2"/>
  <c r="AI622" i="2"/>
  <c r="AJ622" i="2"/>
  <c r="AI623" i="2"/>
  <c r="AJ623" i="2"/>
  <c r="AI624" i="2"/>
  <c r="AJ624" i="2"/>
  <c r="AI625" i="2"/>
  <c r="AJ625" i="2"/>
  <c r="AI626" i="2"/>
  <c r="AJ626" i="2"/>
  <c r="AI627" i="2"/>
  <c r="AJ627" i="2"/>
  <c r="AI628" i="2"/>
  <c r="AJ628" i="2"/>
  <c r="AI629" i="2"/>
  <c r="AJ629" i="2"/>
  <c r="AI630" i="2"/>
  <c r="AJ630" i="2"/>
  <c r="AI631" i="2"/>
  <c r="AJ631" i="2"/>
  <c r="AI632" i="2"/>
  <c r="AJ632" i="2"/>
  <c r="AI633" i="2"/>
  <c r="AJ633" i="2"/>
  <c r="AI634" i="2"/>
  <c r="AJ634" i="2"/>
  <c r="AI635" i="2"/>
  <c r="AJ635" i="2"/>
  <c r="AI636" i="2"/>
  <c r="AJ636" i="2"/>
  <c r="AI637" i="2"/>
  <c r="AJ637" i="2"/>
  <c r="AI638" i="2"/>
  <c r="AJ638" i="2"/>
  <c r="AI639" i="2"/>
  <c r="AJ639" i="2"/>
  <c r="AI640" i="2"/>
  <c r="AJ640" i="2"/>
  <c r="AI641" i="2"/>
  <c r="AJ641" i="2"/>
  <c r="AI642" i="2"/>
  <c r="AJ642" i="2"/>
  <c r="AI643" i="2"/>
  <c r="AJ643" i="2"/>
  <c r="AI644" i="2"/>
  <c r="AJ644" i="2"/>
  <c r="AI645" i="2"/>
  <c r="AJ645" i="2"/>
  <c r="AI646" i="2"/>
  <c r="AJ646" i="2"/>
  <c r="AI647" i="2"/>
  <c r="AJ647" i="2"/>
  <c r="AI648" i="2"/>
  <c r="AJ648" i="2"/>
  <c r="AI649" i="2"/>
  <c r="AJ649" i="2"/>
  <c r="AI650" i="2"/>
  <c r="AJ650" i="2"/>
  <c r="AI651" i="2"/>
  <c r="AJ651" i="2"/>
  <c r="AI652" i="2"/>
  <c r="AJ652" i="2"/>
  <c r="AI653" i="2"/>
  <c r="AJ653" i="2"/>
  <c r="AI654" i="2"/>
  <c r="AJ654" i="2"/>
  <c r="AI655" i="2"/>
  <c r="AJ655" i="2"/>
  <c r="AI656" i="2"/>
  <c r="AJ656" i="2"/>
  <c r="AI657" i="2"/>
  <c r="AJ657" i="2"/>
  <c r="AI658" i="2"/>
  <c r="AJ658" i="2"/>
  <c r="AI659" i="2"/>
  <c r="AJ659" i="2"/>
  <c r="AI660" i="2"/>
  <c r="AJ660" i="2"/>
  <c r="AI661" i="2"/>
  <c r="AJ661" i="2"/>
  <c r="AI662" i="2"/>
  <c r="AJ662" i="2"/>
  <c r="AI663" i="2"/>
  <c r="AJ663" i="2"/>
  <c r="AI664" i="2"/>
  <c r="AJ664" i="2"/>
  <c r="AI665" i="2"/>
  <c r="AJ665" i="2"/>
  <c r="AI666" i="2"/>
  <c r="AJ666" i="2"/>
  <c r="AI667" i="2"/>
  <c r="AJ667" i="2"/>
  <c r="AI668" i="2"/>
  <c r="AJ668" i="2"/>
  <c r="AI669" i="2"/>
  <c r="AJ669" i="2"/>
  <c r="AI670" i="2"/>
  <c r="AJ670" i="2"/>
  <c r="AI671" i="2"/>
  <c r="AJ671" i="2"/>
  <c r="AI672" i="2"/>
  <c r="AJ672" i="2"/>
  <c r="AI673" i="2"/>
  <c r="AJ673" i="2"/>
  <c r="AI674" i="2"/>
  <c r="AJ674" i="2"/>
  <c r="AI675" i="2"/>
  <c r="AJ675" i="2"/>
  <c r="AI676" i="2"/>
  <c r="AJ676" i="2"/>
  <c r="AI677" i="2"/>
  <c r="AJ677" i="2"/>
  <c r="AI678" i="2"/>
  <c r="AJ678" i="2"/>
  <c r="AI679" i="2"/>
  <c r="AJ679" i="2"/>
  <c r="AI680" i="2"/>
  <c r="AJ680" i="2"/>
  <c r="AI681" i="2"/>
  <c r="AJ681" i="2"/>
  <c r="AI682" i="2"/>
  <c r="AJ682" i="2"/>
  <c r="AI683" i="2"/>
  <c r="AJ683" i="2"/>
  <c r="AI684" i="2"/>
  <c r="AJ684" i="2"/>
  <c r="AI685" i="2"/>
  <c r="AJ685" i="2"/>
  <c r="AI686" i="2"/>
  <c r="AJ686" i="2"/>
  <c r="AI687" i="2"/>
  <c r="AJ687" i="2"/>
  <c r="AI688" i="2"/>
  <c r="AJ688" i="2"/>
  <c r="AI689" i="2"/>
  <c r="AJ689" i="2"/>
  <c r="AI690" i="2"/>
  <c r="AJ690" i="2"/>
  <c r="AI691" i="2"/>
  <c r="AJ691" i="2"/>
  <c r="AI692" i="2"/>
  <c r="AJ692" i="2"/>
  <c r="AI693" i="2"/>
  <c r="AJ693" i="2"/>
  <c r="AI694" i="2"/>
  <c r="AJ694" i="2"/>
  <c r="AI695" i="2"/>
  <c r="AJ695" i="2"/>
  <c r="AI696" i="2"/>
  <c r="AJ696" i="2"/>
  <c r="AI697" i="2"/>
  <c r="AJ697" i="2"/>
  <c r="AI698" i="2"/>
  <c r="AJ698" i="2"/>
  <c r="AI699" i="2"/>
  <c r="AJ699" i="2"/>
  <c r="AI700" i="2"/>
  <c r="AJ700" i="2"/>
  <c r="AI701" i="2"/>
  <c r="AJ701" i="2"/>
  <c r="AI702" i="2"/>
  <c r="AJ702" i="2"/>
  <c r="AI703" i="2"/>
  <c r="AJ703" i="2"/>
  <c r="AI704" i="2"/>
  <c r="AJ704" i="2"/>
  <c r="AI705" i="2"/>
  <c r="AJ705" i="2"/>
  <c r="AI706" i="2"/>
  <c r="AJ706" i="2"/>
  <c r="AI707" i="2"/>
  <c r="AJ707" i="2"/>
  <c r="AI708" i="2"/>
  <c r="AJ708" i="2"/>
  <c r="AI709" i="2"/>
  <c r="AJ709" i="2"/>
  <c r="AI710" i="2"/>
  <c r="AJ710" i="2"/>
  <c r="AI711" i="2"/>
  <c r="AJ711" i="2"/>
  <c r="AI712" i="2"/>
  <c r="AJ712" i="2"/>
  <c r="AI713" i="2"/>
  <c r="AJ713" i="2"/>
  <c r="AI714" i="2"/>
  <c r="AJ714" i="2"/>
  <c r="AI715" i="2"/>
  <c r="AJ715" i="2"/>
  <c r="AI716" i="2"/>
  <c r="AJ716" i="2"/>
  <c r="AI717" i="2"/>
  <c r="AJ717" i="2"/>
  <c r="AI718" i="2"/>
  <c r="AJ718" i="2"/>
  <c r="AI719" i="2"/>
  <c r="AJ719" i="2"/>
  <c r="AI720" i="2"/>
  <c r="AJ720" i="2"/>
  <c r="AI721" i="2"/>
  <c r="AJ721" i="2"/>
  <c r="AI722" i="2"/>
  <c r="AJ722" i="2"/>
  <c r="AI723" i="2"/>
  <c r="AJ723" i="2"/>
  <c r="AI724" i="2"/>
  <c r="AJ724" i="2"/>
  <c r="AI725" i="2"/>
  <c r="AJ725" i="2"/>
  <c r="AI726" i="2"/>
  <c r="AJ726" i="2"/>
  <c r="AI727" i="2"/>
  <c r="AJ727" i="2"/>
  <c r="AI728" i="2"/>
  <c r="AJ728" i="2"/>
  <c r="AI729" i="2"/>
  <c r="AJ729" i="2"/>
  <c r="AI730" i="2"/>
  <c r="AJ730" i="2"/>
  <c r="AI731" i="2"/>
  <c r="AJ731" i="2"/>
  <c r="AI732" i="2"/>
  <c r="AJ732" i="2"/>
  <c r="AI733" i="2"/>
  <c r="AJ733" i="2"/>
  <c r="AI734" i="2"/>
  <c r="AJ734" i="2"/>
  <c r="AI735" i="2"/>
  <c r="AJ735" i="2"/>
  <c r="AI736" i="2"/>
  <c r="AJ736" i="2"/>
  <c r="AI737" i="2"/>
  <c r="AJ737" i="2"/>
  <c r="AI738" i="2"/>
  <c r="AJ738" i="2"/>
  <c r="AI739" i="2"/>
  <c r="AJ739" i="2"/>
  <c r="AI740" i="2"/>
  <c r="AJ740" i="2"/>
  <c r="AI741" i="2"/>
  <c r="AJ741" i="2"/>
  <c r="AI742" i="2"/>
  <c r="AJ742" i="2"/>
  <c r="AI743" i="2"/>
  <c r="AJ743" i="2"/>
  <c r="AI744" i="2"/>
  <c r="AJ744" i="2"/>
  <c r="AI745" i="2"/>
  <c r="AJ745" i="2"/>
  <c r="AI746" i="2"/>
  <c r="AJ746" i="2"/>
  <c r="AI747" i="2"/>
  <c r="AJ747" i="2"/>
  <c r="AI748" i="2"/>
  <c r="AJ748" i="2"/>
  <c r="AI749" i="2"/>
  <c r="AJ749" i="2"/>
  <c r="AI750" i="2"/>
  <c r="AJ750" i="2"/>
  <c r="AI751" i="2"/>
  <c r="AJ751" i="2"/>
  <c r="AI752" i="2"/>
  <c r="AJ752" i="2"/>
  <c r="AI753" i="2"/>
  <c r="AJ753" i="2"/>
  <c r="AI754" i="2"/>
  <c r="AJ754" i="2"/>
  <c r="AI755" i="2"/>
  <c r="AJ755" i="2"/>
  <c r="AI756" i="2"/>
  <c r="AJ756" i="2"/>
  <c r="AI757" i="2"/>
  <c r="AJ757" i="2"/>
  <c r="AI758" i="2"/>
  <c r="AJ758" i="2"/>
  <c r="AI759" i="2"/>
  <c r="AJ759" i="2"/>
  <c r="AI760" i="2"/>
  <c r="AJ760" i="2"/>
  <c r="AI761" i="2"/>
  <c r="AJ761" i="2"/>
  <c r="AI762" i="2"/>
  <c r="AJ762" i="2"/>
  <c r="AI763" i="2"/>
  <c r="AJ763" i="2"/>
  <c r="AI764" i="2"/>
  <c r="AJ764" i="2"/>
  <c r="AI765" i="2"/>
  <c r="AJ765" i="2"/>
  <c r="AI766" i="2"/>
  <c r="AJ766" i="2"/>
  <c r="AI767" i="2"/>
  <c r="AJ767" i="2"/>
  <c r="AI768" i="2"/>
  <c r="AJ768" i="2"/>
  <c r="AI769" i="2"/>
  <c r="AJ769" i="2"/>
  <c r="AI770" i="2"/>
  <c r="AJ770" i="2"/>
  <c r="AI771" i="2"/>
  <c r="AJ771" i="2"/>
  <c r="AI772" i="2"/>
  <c r="AJ772" i="2"/>
  <c r="AI773" i="2"/>
  <c r="AJ773" i="2"/>
  <c r="AI774" i="2"/>
  <c r="AJ774" i="2"/>
  <c r="AI775" i="2"/>
  <c r="AJ775" i="2"/>
  <c r="AI776" i="2"/>
  <c r="AJ776" i="2"/>
  <c r="AI777" i="2"/>
  <c r="AJ777" i="2"/>
  <c r="AI778" i="2"/>
  <c r="AJ778" i="2"/>
  <c r="AI779" i="2"/>
  <c r="AJ779" i="2"/>
  <c r="AI780" i="2"/>
  <c r="AJ780" i="2"/>
  <c r="AI781" i="2"/>
  <c r="AJ781" i="2"/>
  <c r="AI782" i="2"/>
  <c r="AJ782" i="2"/>
  <c r="AI783" i="2"/>
  <c r="AJ783" i="2"/>
  <c r="AI784" i="2"/>
  <c r="AJ784" i="2"/>
  <c r="AI785" i="2"/>
  <c r="AJ785" i="2"/>
  <c r="AI786" i="2"/>
  <c r="AJ786" i="2"/>
  <c r="AI787" i="2"/>
  <c r="AJ787" i="2"/>
  <c r="AI788" i="2"/>
  <c r="AJ788" i="2"/>
  <c r="AI789" i="2"/>
  <c r="AJ789" i="2"/>
  <c r="AI790" i="2"/>
  <c r="AJ790" i="2"/>
  <c r="AI791" i="2"/>
  <c r="AJ791" i="2"/>
  <c r="AI792" i="2"/>
  <c r="AJ792" i="2"/>
  <c r="AI793" i="2"/>
  <c r="AJ793" i="2"/>
  <c r="AI794" i="2"/>
  <c r="AJ794" i="2"/>
  <c r="AI795" i="2"/>
  <c r="AJ795" i="2"/>
  <c r="AI796" i="2"/>
  <c r="AJ796" i="2"/>
  <c r="AI797" i="2"/>
  <c r="AJ797" i="2"/>
  <c r="AI798" i="2"/>
  <c r="AJ798" i="2"/>
  <c r="AI799" i="2"/>
  <c r="AJ799" i="2"/>
  <c r="AI800" i="2"/>
  <c r="AJ800" i="2"/>
  <c r="AI801" i="2"/>
  <c r="AJ801" i="2"/>
  <c r="AI802" i="2"/>
  <c r="AJ802" i="2"/>
  <c r="AI803" i="2"/>
  <c r="AJ803" i="2"/>
  <c r="AI804" i="2"/>
  <c r="AJ804" i="2"/>
  <c r="AI805" i="2"/>
  <c r="AJ805" i="2"/>
  <c r="AI806" i="2"/>
  <c r="AJ806" i="2"/>
  <c r="AI807" i="2"/>
  <c r="AJ807" i="2"/>
  <c r="AI808" i="2"/>
  <c r="AJ808" i="2"/>
  <c r="AI809" i="2"/>
  <c r="AJ809" i="2"/>
  <c r="AI810" i="2"/>
  <c r="AJ810" i="2"/>
  <c r="AI811" i="2"/>
  <c r="AJ811" i="2"/>
  <c r="AI812" i="2"/>
  <c r="AJ812" i="2"/>
  <c r="AI813" i="2"/>
  <c r="AJ813" i="2"/>
  <c r="AI814" i="2"/>
  <c r="AJ814" i="2"/>
  <c r="AI815" i="2"/>
  <c r="AJ815" i="2"/>
  <c r="AI816" i="2"/>
  <c r="AJ816" i="2"/>
  <c r="AI817" i="2"/>
  <c r="AJ817" i="2"/>
  <c r="AI818" i="2"/>
  <c r="AJ818" i="2"/>
  <c r="AI819" i="2"/>
  <c r="AJ819" i="2"/>
  <c r="AI820" i="2"/>
  <c r="AJ820" i="2"/>
  <c r="AI821" i="2"/>
  <c r="AJ821" i="2"/>
  <c r="AI822" i="2"/>
  <c r="AJ822" i="2"/>
  <c r="AI823" i="2"/>
  <c r="AJ823" i="2"/>
  <c r="AI824" i="2"/>
  <c r="AJ824" i="2"/>
  <c r="AI825" i="2"/>
  <c r="AJ825" i="2"/>
  <c r="AI826" i="2"/>
  <c r="AJ826" i="2"/>
  <c r="AI827" i="2"/>
  <c r="AJ827" i="2"/>
  <c r="AI828" i="2"/>
  <c r="AJ828" i="2"/>
  <c r="AI829" i="2"/>
  <c r="AJ829" i="2"/>
  <c r="AI830" i="2"/>
  <c r="AJ830" i="2"/>
  <c r="AI831" i="2"/>
  <c r="AJ831" i="2"/>
  <c r="AI832" i="2"/>
  <c r="AJ832" i="2"/>
  <c r="AI833" i="2"/>
  <c r="AJ833" i="2"/>
  <c r="AI834" i="2"/>
  <c r="AJ834" i="2"/>
  <c r="AI835" i="2"/>
  <c r="AJ835" i="2"/>
  <c r="AI836" i="2"/>
  <c r="AJ836" i="2"/>
  <c r="AI837" i="2"/>
  <c r="AJ837" i="2"/>
  <c r="AI838" i="2"/>
  <c r="AJ838" i="2"/>
  <c r="AI839" i="2"/>
  <c r="AJ839" i="2"/>
  <c r="AI840" i="2"/>
  <c r="AJ840" i="2"/>
  <c r="AI841" i="2"/>
  <c r="AJ841" i="2"/>
  <c r="AI842" i="2"/>
  <c r="AJ842" i="2"/>
  <c r="AI843" i="2"/>
  <c r="AJ843" i="2"/>
  <c r="AI844" i="2"/>
  <c r="AJ844" i="2"/>
  <c r="AI845" i="2"/>
  <c r="AJ845" i="2"/>
  <c r="AI846" i="2"/>
  <c r="AJ846" i="2"/>
  <c r="AI847" i="2"/>
  <c r="AJ847" i="2"/>
  <c r="AI848" i="2"/>
  <c r="AJ848" i="2"/>
  <c r="AI849" i="2"/>
  <c r="AJ849" i="2"/>
  <c r="AI850" i="2"/>
  <c r="AJ850" i="2"/>
  <c r="AI851" i="2"/>
  <c r="AJ851" i="2"/>
  <c r="AI852" i="2"/>
  <c r="AJ852" i="2"/>
  <c r="AI853" i="2"/>
  <c r="AJ853" i="2"/>
  <c r="AI854" i="2"/>
  <c r="AJ854" i="2"/>
  <c r="AI855" i="2"/>
  <c r="AJ855" i="2"/>
  <c r="AI856" i="2"/>
  <c r="AJ856" i="2"/>
  <c r="AI857" i="2"/>
  <c r="AJ857" i="2"/>
  <c r="AI858" i="2"/>
  <c r="AJ858" i="2"/>
  <c r="AI859" i="2"/>
  <c r="AJ859" i="2"/>
  <c r="AI860" i="2"/>
  <c r="AJ860" i="2"/>
  <c r="AI861" i="2"/>
  <c r="AJ861" i="2"/>
  <c r="AI862" i="2"/>
  <c r="AJ862" i="2"/>
  <c r="AI863" i="2"/>
  <c r="AJ863" i="2"/>
  <c r="AI864" i="2"/>
  <c r="AJ864" i="2"/>
  <c r="AI865" i="2"/>
  <c r="AJ865" i="2"/>
  <c r="AI866" i="2"/>
  <c r="AJ866" i="2"/>
  <c r="AI867" i="2"/>
  <c r="AJ867" i="2"/>
  <c r="AI868" i="2"/>
  <c r="AJ868" i="2"/>
  <c r="AI869" i="2"/>
  <c r="AJ869" i="2"/>
  <c r="AI870" i="2"/>
  <c r="AJ870" i="2"/>
  <c r="AI871" i="2"/>
  <c r="AJ871" i="2"/>
  <c r="AI872" i="2"/>
  <c r="AJ872" i="2"/>
  <c r="AI873" i="2"/>
  <c r="AJ873" i="2"/>
  <c r="AI874" i="2"/>
  <c r="AJ874" i="2"/>
  <c r="AI875" i="2"/>
  <c r="AJ875" i="2"/>
  <c r="Y3" i="2"/>
  <c r="Z3" i="2"/>
  <c r="Y4" i="2"/>
  <c r="Z4" i="2"/>
  <c r="S4" i="2"/>
  <c r="R4" i="2"/>
  <c r="S3" i="2"/>
  <c r="U9" i="2" s="1"/>
  <c r="R3" i="2"/>
  <c r="AA7" i="2" s="1"/>
  <c r="T779" i="2" l="1"/>
  <c r="T767" i="2"/>
  <c r="T755" i="2"/>
  <c r="T747" i="2"/>
  <c r="T739" i="2"/>
  <c r="T735" i="2"/>
  <c r="T731" i="2"/>
  <c r="T727" i="2"/>
  <c r="T723" i="2"/>
  <c r="T719" i="2"/>
  <c r="T715" i="2"/>
  <c r="T711" i="2"/>
  <c r="T707" i="2"/>
  <c r="T703" i="2"/>
  <c r="T699" i="2"/>
  <c r="T695" i="2"/>
  <c r="T691" i="2"/>
  <c r="T687" i="2"/>
  <c r="T683" i="2"/>
  <c r="T679" i="2"/>
  <c r="T675" i="2"/>
  <c r="T671" i="2"/>
  <c r="T667" i="2"/>
  <c r="T663" i="2"/>
  <c r="T659" i="2"/>
  <c r="T655" i="2"/>
  <c r="T651" i="2"/>
  <c r="T647" i="2"/>
  <c r="T643" i="2"/>
  <c r="T639" i="2"/>
  <c r="T635" i="2"/>
  <c r="T631" i="2"/>
  <c r="T627" i="2"/>
  <c r="T623" i="2"/>
  <c r="T619" i="2"/>
  <c r="T615" i="2"/>
  <c r="T611" i="2"/>
  <c r="T607" i="2"/>
  <c r="T603" i="2"/>
  <c r="T599" i="2"/>
  <c r="T595" i="2"/>
  <c r="T591" i="2"/>
  <c r="T587" i="2"/>
  <c r="T583" i="2"/>
  <c r="T579" i="2"/>
  <c r="T575" i="2"/>
  <c r="T571" i="2"/>
  <c r="T567" i="2"/>
  <c r="T563" i="2"/>
  <c r="T559" i="2"/>
  <c r="T555" i="2"/>
  <c r="T551" i="2"/>
  <c r="T547" i="2"/>
  <c r="T543" i="2"/>
  <c r="T539" i="2"/>
  <c r="T535" i="2"/>
  <c r="T531" i="2"/>
  <c r="T527" i="2"/>
  <c r="T523" i="2"/>
  <c r="T519" i="2"/>
  <c r="T515" i="2"/>
  <c r="T511" i="2"/>
  <c r="T507" i="2"/>
  <c r="T503" i="2"/>
  <c r="T499" i="2"/>
  <c r="T495" i="2"/>
  <c r="T491" i="2"/>
  <c r="T487" i="2"/>
  <c r="T483" i="2"/>
  <c r="T479" i="2"/>
  <c r="T475" i="2"/>
  <c r="T471" i="2"/>
  <c r="T467" i="2"/>
  <c r="T463" i="2"/>
  <c r="T459" i="2"/>
  <c r="T455" i="2"/>
  <c r="T451" i="2"/>
  <c r="T447" i="2"/>
  <c r="T443" i="2"/>
  <c r="T439" i="2"/>
  <c r="T435" i="2"/>
  <c r="T431" i="2"/>
  <c r="T427" i="2"/>
  <c r="T423" i="2"/>
  <c r="T419" i="2"/>
  <c r="T415" i="2"/>
  <c r="T411" i="2"/>
  <c r="T407" i="2"/>
  <c r="T403" i="2"/>
  <c r="T399" i="2"/>
  <c r="T395" i="2"/>
  <c r="T391" i="2"/>
  <c r="T387" i="2"/>
  <c r="T383" i="2"/>
  <c r="T379" i="2"/>
  <c r="T375" i="2"/>
  <c r="T371" i="2"/>
  <c r="T367" i="2"/>
  <c r="T363" i="2"/>
  <c r="T359" i="2"/>
  <c r="T355" i="2"/>
  <c r="T351" i="2"/>
  <c r="T347" i="2"/>
  <c r="T343" i="2"/>
  <c r="T339" i="2"/>
  <c r="T335" i="2"/>
  <c r="T331" i="2"/>
  <c r="T327" i="2"/>
  <c r="T323" i="2"/>
  <c r="T319" i="2"/>
  <c r="T315" i="2"/>
  <c r="T311" i="2"/>
  <c r="T307" i="2"/>
  <c r="T303" i="2"/>
  <c r="T299" i="2"/>
  <c r="T295" i="2"/>
  <c r="T291" i="2"/>
  <c r="T287" i="2"/>
  <c r="T283" i="2"/>
  <c r="T279" i="2"/>
  <c r="T275" i="2"/>
  <c r="T271" i="2"/>
  <c r="T267" i="2"/>
  <c r="T263" i="2"/>
  <c r="T259" i="2"/>
  <c r="T255" i="2"/>
  <c r="T251" i="2"/>
  <c r="T247" i="2"/>
  <c r="T243" i="2"/>
  <c r="T239" i="2"/>
  <c r="T235" i="2"/>
  <c r="T231" i="2"/>
  <c r="T227" i="2"/>
  <c r="T223" i="2"/>
  <c r="T219" i="2"/>
  <c r="T215" i="2"/>
  <c r="T211" i="2"/>
  <c r="T207" i="2"/>
  <c r="T203" i="2"/>
  <c r="T199" i="2"/>
  <c r="T195" i="2"/>
  <c r="T191" i="2"/>
  <c r="T187" i="2"/>
  <c r="T183" i="2"/>
  <c r="T179" i="2"/>
  <c r="T175" i="2"/>
  <c r="T171" i="2"/>
  <c r="T167" i="2"/>
  <c r="T163" i="2"/>
  <c r="T159" i="2"/>
  <c r="T155" i="2"/>
  <c r="T151" i="2"/>
  <c r="T147" i="2"/>
  <c r="T143" i="2"/>
  <c r="T139" i="2"/>
  <c r="T135" i="2"/>
  <c r="T131" i="2"/>
  <c r="T127" i="2"/>
  <c r="T123" i="2"/>
  <c r="T119" i="2"/>
  <c r="T115" i="2"/>
  <c r="T111" i="2"/>
  <c r="T107" i="2"/>
  <c r="T103" i="2"/>
  <c r="T99" i="2"/>
  <c r="T95" i="2"/>
  <c r="T91" i="2"/>
  <c r="T87" i="2"/>
  <c r="T83" i="2"/>
  <c r="T79" i="2"/>
  <c r="T75" i="2"/>
  <c r="T71" i="2"/>
  <c r="T67" i="2"/>
  <c r="T63" i="2"/>
  <c r="T59" i="2"/>
  <c r="T55" i="2"/>
  <c r="T51" i="2"/>
  <c r="T47" i="2"/>
  <c r="T43" i="2"/>
  <c r="T39" i="2"/>
  <c r="T35" i="2"/>
  <c r="T31" i="2"/>
  <c r="T27" i="2"/>
  <c r="T23" i="2"/>
  <c r="T19" i="2"/>
  <c r="T15" i="2"/>
  <c r="T11" i="2"/>
  <c r="T7" i="2"/>
  <c r="U780" i="2"/>
  <c r="U776" i="2"/>
  <c r="U772" i="2"/>
  <c r="U768" i="2"/>
  <c r="U764" i="2"/>
  <c r="U760" i="2"/>
  <c r="U756" i="2"/>
  <c r="U752" i="2"/>
  <c r="U748" i="2"/>
  <c r="U744" i="2"/>
  <c r="U740" i="2"/>
  <c r="U736" i="2"/>
  <c r="U732" i="2"/>
  <c r="U728" i="2"/>
  <c r="U724" i="2"/>
  <c r="U720" i="2"/>
  <c r="U716" i="2"/>
  <c r="U712" i="2"/>
  <c r="U708" i="2"/>
  <c r="U704" i="2"/>
  <c r="U700" i="2"/>
  <c r="U696" i="2"/>
  <c r="U692" i="2"/>
  <c r="U688" i="2"/>
  <c r="U684" i="2"/>
  <c r="U680" i="2"/>
  <c r="U676" i="2"/>
  <c r="U672" i="2"/>
  <c r="U668" i="2"/>
  <c r="U664" i="2"/>
  <c r="U660" i="2"/>
  <c r="U656" i="2"/>
  <c r="U652" i="2"/>
  <c r="U648" i="2"/>
  <c r="U644" i="2"/>
  <c r="U640" i="2"/>
  <c r="U636" i="2"/>
  <c r="U632" i="2"/>
  <c r="U628" i="2"/>
  <c r="U624" i="2"/>
  <c r="U620" i="2"/>
  <c r="U616" i="2"/>
  <c r="U612" i="2"/>
  <c r="U608" i="2"/>
  <c r="U604" i="2"/>
  <c r="U600" i="2"/>
  <c r="U596" i="2"/>
  <c r="U592" i="2"/>
  <c r="U588" i="2"/>
  <c r="U584" i="2"/>
  <c r="U580" i="2"/>
  <c r="U576" i="2"/>
  <c r="U572" i="2"/>
  <c r="U568" i="2"/>
  <c r="U564" i="2"/>
  <c r="U560" i="2"/>
  <c r="U556" i="2"/>
  <c r="U552" i="2"/>
  <c r="U548" i="2"/>
  <c r="U544" i="2"/>
  <c r="U540" i="2"/>
  <c r="U536" i="2"/>
  <c r="U532" i="2"/>
  <c r="U528" i="2"/>
  <c r="U524" i="2"/>
  <c r="U520" i="2"/>
  <c r="U516" i="2"/>
  <c r="U512" i="2"/>
  <c r="U508" i="2"/>
  <c r="U504" i="2"/>
  <c r="U500" i="2"/>
  <c r="U496" i="2"/>
  <c r="U492" i="2"/>
  <c r="U488" i="2"/>
  <c r="U484" i="2"/>
  <c r="U480" i="2"/>
  <c r="U476" i="2"/>
  <c r="U472" i="2"/>
  <c r="U468" i="2"/>
  <c r="U464" i="2"/>
  <c r="U460" i="2"/>
  <c r="U456" i="2"/>
  <c r="U452" i="2"/>
  <c r="U448" i="2"/>
  <c r="U444" i="2"/>
  <c r="U440" i="2"/>
  <c r="U436" i="2"/>
  <c r="U432" i="2"/>
  <c r="U428" i="2"/>
  <c r="U424" i="2"/>
  <c r="U420" i="2"/>
  <c r="U416" i="2"/>
  <c r="U412" i="2"/>
  <c r="U408" i="2"/>
  <c r="U404" i="2"/>
  <c r="U400" i="2"/>
  <c r="U396" i="2"/>
  <c r="U392" i="2"/>
  <c r="U388" i="2"/>
  <c r="U384" i="2"/>
  <c r="U380" i="2"/>
  <c r="U376" i="2"/>
  <c r="U372" i="2"/>
  <c r="U368" i="2"/>
  <c r="U364" i="2"/>
  <c r="U360" i="2"/>
  <c r="U356" i="2"/>
  <c r="U352" i="2"/>
  <c r="U348" i="2"/>
  <c r="U344" i="2"/>
  <c r="U340" i="2"/>
  <c r="U336" i="2"/>
  <c r="U332" i="2"/>
  <c r="U328" i="2"/>
  <c r="U324" i="2"/>
  <c r="U320" i="2"/>
  <c r="U316" i="2"/>
  <c r="U312" i="2"/>
  <c r="U308" i="2"/>
  <c r="U304" i="2"/>
  <c r="U300" i="2"/>
  <c r="U296" i="2"/>
  <c r="U292" i="2"/>
  <c r="U288" i="2"/>
  <c r="U284" i="2"/>
  <c r="U280" i="2"/>
  <c r="U276" i="2"/>
  <c r="U272" i="2"/>
  <c r="U268" i="2"/>
  <c r="U264" i="2"/>
  <c r="U260" i="2"/>
  <c r="U256" i="2"/>
  <c r="U252" i="2"/>
  <c r="U248" i="2"/>
  <c r="U244" i="2"/>
  <c r="U240" i="2"/>
  <c r="U236" i="2"/>
  <c r="U232" i="2"/>
  <c r="U228" i="2"/>
  <c r="U224" i="2"/>
  <c r="U220" i="2"/>
  <c r="U216" i="2"/>
  <c r="U212" i="2"/>
  <c r="U208" i="2"/>
  <c r="U204" i="2"/>
  <c r="U200" i="2"/>
  <c r="U196" i="2"/>
  <c r="U192" i="2"/>
  <c r="U188" i="2"/>
  <c r="U184" i="2"/>
  <c r="U180" i="2"/>
  <c r="U176" i="2"/>
  <c r="U172" i="2"/>
  <c r="U168" i="2"/>
  <c r="U164" i="2"/>
  <c r="U160" i="2"/>
  <c r="U156" i="2"/>
  <c r="U152" i="2"/>
  <c r="U148" i="2"/>
  <c r="U144" i="2"/>
  <c r="U140" i="2"/>
  <c r="U136" i="2"/>
  <c r="U132" i="2"/>
  <c r="U128" i="2"/>
  <c r="U124" i="2"/>
  <c r="U120" i="2"/>
  <c r="U116" i="2"/>
  <c r="U112" i="2"/>
  <c r="U108" i="2"/>
  <c r="U104" i="2"/>
  <c r="U100" i="2"/>
  <c r="U96" i="2"/>
  <c r="U92" i="2"/>
  <c r="U88" i="2"/>
  <c r="U84" i="2"/>
  <c r="U80" i="2"/>
  <c r="U76" i="2"/>
  <c r="U72" i="2"/>
  <c r="U68" i="2"/>
  <c r="U64" i="2"/>
  <c r="U60" i="2"/>
  <c r="U56" i="2"/>
  <c r="U52" i="2"/>
  <c r="U48" i="2"/>
  <c r="U44" i="2"/>
  <c r="U40" i="2"/>
  <c r="U36" i="2"/>
  <c r="U32" i="2"/>
  <c r="U28" i="2"/>
  <c r="U24" i="2"/>
  <c r="U20" i="2"/>
  <c r="U16" i="2"/>
  <c r="U12" i="2"/>
  <c r="U8" i="2"/>
  <c r="AB636" i="2"/>
  <c r="AB634" i="2"/>
  <c r="AB632" i="2"/>
  <c r="AB630" i="2"/>
  <c r="AB628" i="2"/>
  <c r="AB626" i="2"/>
  <c r="AB624" i="2"/>
  <c r="AB622" i="2"/>
  <c r="AB620" i="2"/>
  <c r="AB618" i="2"/>
  <c r="AB616" i="2"/>
  <c r="AB614" i="2"/>
  <c r="AB612" i="2"/>
  <c r="AB610" i="2"/>
  <c r="AB608" i="2"/>
  <c r="AB606" i="2"/>
  <c r="AB604" i="2"/>
  <c r="AB602" i="2"/>
  <c r="AB600" i="2"/>
  <c r="AB598" i="2"/>
  <c r="AB596" i="2"/>
  <c r="AB594" i="2"/>
  <c r="AB592" i="2"/>
  <c r="AB590" i="2"/>
  <c r="AB588" i="2"/>
  <c r="AB586" i="2"/>
  <c r="AB584" i="2"/>
  <c r="AB582" i="2"/>
  <c r="AB580" i="2"/>
  <c r="AB578" i="2"/>
  <c r="AB576" i="2"/>
  <c r="AB574" i="2"/>
  <c r="AB572" i="2"/>
  <c r="AB570" i="2"/>
  <c r="AB568" i="2"/>
  <c r="AB566" i="2"/>
  <c r="AB564" i="2"/>
  <c r="AB562" i="2"/>
  <c r="AB560" i="2"/>
  <c r="AB558" i="2"/>
  <c r="AB556" i="2"/>
  <c r="AB554" i="2"/>
  <c r="AB552" i="2"/>
  <c r="AB550" i="2"/>
  <c r="AB548" i="2"/>
  <c r="AB546" i="2"/>
  <c r="AB544" i="2"/>
  <c r="AB542" i="2"/>
  <c r="AB540" i="2"/>
  <c r="AB538" i="2"/>
  <c r="AB536" i="2"/>
  <c r="AB534" i="2"/>
  <c r="AB532" i="2"/>
  <c r="AB530" i="2"/>
  <c r="AB528" i="2"/>
  <c r="AB526" i="2"/>
  <c r="AB524" i="2"/>
  <c r="AB522" i="2"/>
  <c r="AB520" i="2"/>
  <c r="AB518" i="2"/>
  <c r="AB516" i="2"/>
  <c r="AB514" i="2"/>
  <c r="AB512" i="2"/>
  <c r="AB510" i="2"/>
  <c r="AB508" i="2"/>
  <c r="AB506" i="2"/>
  <c r="AB504" i="2"/>
  <c r="AB502" i="2"/>
  <c r="AB500" i="2"/>
  <c r="AB498" i="2"/>
  <c r="AB496" i="2"/>
  <c r="AB494" i="2"/>
  <c r="AB492" i="2"/>
  <c r="AB490" i="2"/>
  <c r="AB488" i="2"/>
  <c r="AB486" i="2"/>
  <c r="AB484" i="2"/>
  <c r="AB482" i="2"/>
  <c r="AB480" i="2"/>
  <c r="AB478" i="2"/>
  <c r="AB476" i="2"/>
  <c r="AB474" i="2"/>
  <c r="AB472" i="2"/>
  <c r="AB470" i="2"/>
  <c r="AB468" i="2"/>
  <c r="AB466" i="2"/>
  <c r="AB464" i="2"/>
  <c r="AB462" i="2"/>
  <c r="AB460" i="2"/>
  <c r="AB458" i="2"/>
  <c r="AB456" i="2"/>
  <c r="AB454" i="2"/>
  <c r="AB452" i="2"/>
  <c r="AB450" i="2"/>
  <c r="AB448" i="2"/>
  <c r="AB446" i="2"/>
  <c r="AB444" i="2"/>
  <c r="AB442" i="2"/>
  <c r="AB440" i="2"/>
  <c r="AB438" i="2"/>
  <c r="AB436" i="2"/>
  <c r="AB434" i="2"/>
  <c r="AB432" i="2"/>
  <c r="AB430" i="2"/>
  <c r="AB428" i="2"/>
  <c r="AB426" i="2"/>
  <c r="AB424" i="2"/>
  <c r="AB422" i="2"/>
  <c r="AB420" i="2"/>
  <c r="AB418" i="2"/>
  <c r="AB416" i="2"/>
  <c r="AB414" i="2"/>
  <c r="AB412" i="2"/>
  <c r="AB410" i="2"/>
  <c r="AB408" i="2"/>
  <c r="AB406" i="2"/>
  <c r="AB404" i="2"/>
  <c r="AB402" i="2"/>
  <c r="AB400" i="2"/>
  <c r="AB398" i="2"/>
  <c r="AB396" i="2"/>
  <c r="AB394" i="2"/>
  <c r="AB392" i="2"/>
  <c r="AB390" i="2"/>
  <c r="AB388" i="2"/>
  <c r="AB386" i="2"/>
  <c r="AB384" i="2"/>
  <c r="AB382" i="2"/>
  <c r="AB380" i="2"/>
  <c r="AB378" i="2"/>
  <c r="AB376" i="2"/>
  <c r="AB374" i="2"/>
  <c r="AB372" i="2"/>
  <c r="AB370" i="2"/>
  <c r="AB368" i="2"/>
  <c r="AB366" i="2"/>
  <c r="AB364" i="2"/>
  <c r="AB362" i="2"/>
  <c r="AB360" i="2"/>
  <c r="AB358" i="2"/>
  <c r="AB356" i="2"/>
  <c r="AB354" i="2"/>
  <c r="AB352" i="2"/>
  <c r="AB350" i="2"/>
  <c r="AB348" i="2"/>
  <c r="AB346" i="2"/>
  <c r="AB344" i="2"/>
  <c r="AB342" i="2"/>
  <c r="AB340" i="2"/>
  <c r="AB338" i="2"/>
  <c r="AB336" i="2"/>
  <c r="AB334" i="2"/>
  <c r="AB332" i="2"/>
  <c r="AB330" i="2"/>
  <c r="AB328" i="2"/>
  <c r="AB326" i="2"/>
  <c r="AB324" i="2"/>
  <c r="AB322" i="2"/>
  <c r="AB320" i="2"/>
  <c r="AB318" i="2"/>
  <c r="AB316" i="2"/>
  <c r="AB314" i="2"/>
  <c r="AB312" i="2"/>
  <c r="AB310" i="2"/>
  <c r="AB308" i="2"/>
  <c r="AB306" i="2"/>
  <c r="AB304" i="2"/>
  <c r="AB302" i="2"/>
  <c r="AB300" i="2"/>
  <c r="AB298" i="2"/>
  <c r="AB296" i="2"/>
  <c r="AB294" i="2"/>
  <c r="AB292" i="2"/>
  <c r="AB290" i="2"/>
  <c r="AB288" i="2"/>
  <c r="AB286" i="2"/>
  <c r="AB284" i="2"/>
  <c r="AB282" i="2"/>
  <c r="AB280" i="2"/>
  <c r="AB278" i="2"/>
  <c r="AB276" i="2"/>
  <c r="AB274" i="2"/>
  <c r="AB272" i="2"/>
  <c r="AB270" i="2"/>
  <c r="AB268" i="2"/>
  <c r="AB266" i="2"/>
  <c r="AB264" i="2"/>
  <c r="AB262" i="2"/>
  <c r="AB260" i="2"/>
  <c r="AB258" i="2"/>
  <c r="AB256" i="2"/>
  <c r="AB254" i="2"/>
  <c r="AB252" i="2"/>
  <c r="AB250" i="2"/>
  <c r="AB248" i="2"/>
  <c r="AB246" i="2"/>
  <c r="AB244" i="2"/>
  <c r="AB242" i="2"/>
  <c r="AB240" i="2"/>
  <c r="AB238" i="2"/>
  <c r="AB236" i="2"/>
  <c r="AB234" i="2"/>
  <c r="AB232" i="2"/>
  <c r="AB230" i="2"/>
  <c r="AB228" i="2"/>
  <c r="AB226" i="2"/>
  <c r="AB224" i="2"/>
  <c r="AB222" i="2"/>
  <c r="AB220" i="2"/>
  <c r="AB218" i="2"/>
  <c r="AB216" i="2"/>
  <c r="AB214" i="2"/>
  <c r="AB212" i="2"/>
  <c r="AB210" i="2"/>
  <c r="AB208" i="2"/>
  <c r="AB206" i="2"/>
  <c r="AB204" i="2"/>
  <c r="AB202" i="2"/>
  <c r="AB200" i="2"/>
  <c r="AB198" i="2"/>
  <c r="AB196" i="2"/>
  <c r="AB194" i="2"/>
  <c r="AB192" i="2"/>
  <c r="AB190" i="2"/>
  <c r="AB188" i="2"/>
  <c r="AB186" i="2"/>
  <c r="AB184" i="2"/>
  <c r="AB182" i="2"/>
  <c r="AB180" i="2"/>
  <c r="AB178" i="2"/>
  <c r="AB176" i="2"/>
  <c r="AB174" i="2"/>
  <c r="AB172" i="2"/>
  <c r="AB170" i="2"/>
  <c r="AB168" i="2"/>
  <c r="AB166" i="2"/>
  <c r="AB164" i="2"/>
  <c r="AB162" i="2"/>
  <c r="AB160" i="2"/>
  <c r="AB158" i="2"/>
  <c r="AB156" i="2"/>
  <c r="AB154" i="2"/>
  <c r="AB152" i="2"/>
  <c r="AB150" i="2"/>
  <c r="AB148" i="2"/>
  <c r="AB146" i="2"/>
  <c r="AB144" i="2"/>
  <c r="AB142" i="2"/>
  <c r="AB140" i="2"/>
  <c r="AB138" i="2"/>
  <c r="AB136" i="2"/>
  <c r="AB134" i="2"/>
  <c r="AB132" i="2"/>
  <c r="AB130" i="2"/>
  <c r="AB128" i="2"/>
  <c r="AB126" i="2"/>
  <c r="AB124" i="2"/>
  <c r="AB122" i="2"/>
  <c r="AB120" i="2"/>
  <c r="AB118" i="2"/>
  <c r="AB116" i="2"/>
  <c r="AB114" i="2"/>
  <c r="AB112" i="2"/>
  <c r="AB110" i="2"/>
  <c r="AB108" i="2"/>
  <c r="AB106" i="2"/>
  <c r="AB104" i="2"/>
  <c r="AB102" i="2"/>
  <c r="AB100" i="2"/>
  <c r="AB98" i="2"/>
  <c r="AB96" i="2"/>
  <c r="AB94" i="2"/>
  <c r="AB92" i="2"/>
  <c r="AB90" i="2"/>
  <c r="AB88" i="2"/>
  <c r="AB86" i="2"/>
  <c r="AB84" i="2"/>
  <c r="AB82" i="2"/>
  <c r="AB80" i="2"/>
  <c r="AB78" i="2"/>
  <c r="AB76" i="2"/>
  <c r="AB74" i="2"/>
  <c r="AB72" i="2"/>
  <c r="AB70" i="2"/>
  <c r="AB68" i="2"/>
  <c r="AB66" i="2"/>
  <c r="AB64" i="2"/>
  <c r="AB62" i="2"/>
  <c r="AB60" i="2"/>
  <c r="AB58" i="2"/>
  <c r="AB56" i="2"/>
  <c r="AB54" i="2"/>
  <c r="AB52" i="2"/>
  <c r="AB50" i="2"/>
  <c r="AB48" i="2"/>
  <c r="AB46" i="2"/>
  <c r="AB44" i="2"/>
  <c r="AB42" i="2"/>
  <c r="AB40" i="2"/>
  <c r="AB38" i="2"/>
  <c r="AB36" i="2"/>
  <c r="AB34" i="2"/>
  <c r="AB32" i="2"/>
  <c r="AB30" i="2"/>
  <c r="AB28" i="2"/>
  <c r="AB26" i="2"/>
  <c r="AB24" i="2"/>
  <c r="AB22" i="2"/>
  <c r="AB20" i="2"/>
  <c r="AB18" i="2"/>
  <c r="AB16" i="2"/>
  <c r="AB14" i="2"/>
  <c r="AB12" i="2"/>
  <c r="AB10" i="2"/>
  <c r="AB8" i="2"/>
  <c r="AB6" i="2"/>
  <c r="AQ6" i="2"/>
  <c r="AQ4" i="2" s="1"/>
  <c r="AQ8" i="2"/>
  <c r="AQ10" i="2"/>
  <c r="AQ12" i="2"/>
  <c r="AQ14" i="2"/>
  <c r="AQ16" i="2"/>
  <c r="AQ18" i="2"/>
  <c r="AQ20" i="2"/>
  <c r="AQ22" i="2"/>
  <c r="AQ24" i="2"/>
  <c r="AQ26" i="2"/>
  <c r="AQ28" i="2"/>
  <c r="AQ30" i="2"/>
  <c r="AQ32" i="2"/>
  <c r="AQ34" i="2"/>
  <c r="AQ36" i="2"/>
  <c r="AQ38" i="2"/>
  <c r="AQ40" i="2"/>
  <c r="AQ42" i="2"/>
  <c r="AQ44" i="2"/>
  <c r="AQ46" i="2"/>
  <c r="AQ48" i="2"/>
  <c r="AQ50" i="2"/>
  <c r="AQ52" i="2"/>
  <c r="AQ54" i="2"/>
  <c r="AQ56" i="2"/>
  <c r="AQ58" i="2"/>
  <c r="AQ60" i="2"/>
  <c r="AQ62" i="2"/>
  <c r="AQ64" i="2"/>
  <c r="AQ66" i="2"/>
  <c r="AQ68" i="2"/>
  <c r="AQ70" i="2"/>
  <c r="AQ72" i="2"/>
  <c r="AQ74" i="2"/>
  <c r="AQ76" i="2"/>
  <c r="AQ78" i="2"/>
  <c r="AQ80" i="2"/>
  <c r="AQ82" i="2"/>
  <c r="AQ84" i="2"/>
  <c r="AQ86" i="2"/>
  <c r="AQ88" i="2"/>
  <c r="AQ90" i="2"/>
  <c r="AQ92" i="2"/>
  <c r="AQ94" i="2"/>
  <c r="AQ96" i="2"/>
  <c r="AQ98" i="2"/>
  <c r="AQ100" i="2"/>
  <c r="AQ102" i="2"/>
  <c r="AQ104" i="2"/>
  <c r="AQ106" i="2"/>
  <c r="AQ108" i="2"/>
  <c r="AQ110" i="2"/>
  <c r="AQ112" i="2"/>
  <c r="AQ114" i="2"/>
  <c r="AQ116" i="2"/>
  <c r="AQ118" i="2"/>
  <c r="AQ120" i="2"/>
  <c r="AQ122" i="2"/>
  <c r="AQ124" i="2"/>
  <c r="AQ126" i="2"/>
  <c r="AQ128" i="2"/>
  <c r="AQ130" i="2"/>
  <c r="AQ132" i="2"/>
  <c r="AQ134" i="2"/>
  <c r="AQ136" i="2"/>
  <c r="AQ138" i="2"/>
  <c r="AQ140" i="2"/>
  <c r="AQ142" i="2"/>
  <c r="AQ144" i="2"/>
  <c r="AQ146" i="2"/>
  <c r="AQ148" i="2"/>
  <c r="AQ150" i="2"/>
  <c r="AQ152" i="2"/>
  <c r="AQ154" i="2"/>
  <c r="AQ156" i="2"/>
  <c r="AQ158" i="2"/>
  <c r="AQ160" i="2"/>
  <c r="AQ162" i="2"/>
  <c r="AQ164" i="2"/>
  <c r="AQ166" i="2"/>
  <c r="AQ168" i="2"/>
  <c r="AQ170" i="2"/>
  <c r="AQ172" i="2"/>
  <c r="AQ174" i="2"/>
  <c r="AQ176" i="2"/>
  <c r="AQ178" i="2"/>
  <c r="AQ180" i="2"/>
  <c r="AQ182" i="2"/>
  <c r="AQ184" i="2"/>
  <c r="AQ186" i="2"/>
  <c r="AQ188" i="2"/>
  <c r="AQ190" i="2"/>
  <c r="AQ192" i="2"/>
  <c r="AQ194" i="2"/>
  <c r="AQ196" i="2"/>
  <c r="AQ198" i="2"/>
  <c r="AQ200" i="2"/>
  <c r="AQ202" i="2"/>
  <c r="AQ204" i="2"/>
  <c r="AQ206" i="2"/>
  <c r="AQ208" i="2"/>
  <c r="AQ210" i="2"/>
  <c r="AQ212" i="2"/>
  <c r="AQ214" i="2"/>
  <c r="AQ216" i="2"/>
  <c r="AQ218" i="2"/>
  <c r="AQ220" i="2"/>
  <c r="AQ222" i="2"/>
  <c r="AQ224" i="2"/>
  <c r="AQ226" i="2"/>
  <c r="AQ228" i="2"/>
  <c r="AQ230" i="2"/>
  <c r="AQ232" i="2"/>
  <c r="AQ234" i="2"/>
  <c r="AQ236" i="2"/>
  <c r="AQ238" i="2"/>
  <c r="AQ240" i="2"/>
  <c r="AQ242" i="2"/>
  <c r="AQ244" i="2"/>
  <c r="AQ246" i="2"/>
  <c r="AQ248" i="2"/>
  <c r="AQ250" i="2"/>
  <c r="AQ252" i="2"/>
  <c r="AQ254" i="2"/>
  <c r="AQ256" i="2"/>
  <c r="AQ258" i="2"/>
  <c r="AQ260" i="2"/>
  <c r="AQ262" i="2"/>
  <c r="AQ264" i="2"/>
  <c r="AQ266" i="2"/>
  <c r="AQ268" i="2"/>
  <c r="AQ270" i="2"/>
  <c r="AQ272" i="2"/>
  <c r="AQ274" i="2"/>
  <c r="AQ276" i="2"/>
  <c r="AQ278" i="2"/>
  <c r="AQ280" i="2"/>
  <c r="AQ282" i="2"/>
  <c r="AQ284" i="2"/>
  <c r="AQ286" i="2"/>
  <c r="AQ288" i="2"/>
  <c r="AQ290" i="2"/>
  <c r="AQ292" i="2"/>
  <c r="AQ294" i="2"/>
  <c r="AQ296" i="2"/>
  <c r="AQ298" i="2"/>
  <c r="AQ300" i="2"/>
  <c r="AQ302" i="2"/>
  <c r="AQ304" i="2"/>
  <c r="AQ306" i="2"/>
  <c r="AQ308" i="2"/>
  <c r="AQ310" i="2"/>
  <c r="AQ312" i="2"/>
  <c r="AQ314" i="2"/>
  <c r="AQ316" i="2"/>
  <c r="AQ318" i="2"/>
  <c r="AQ320" i="2"/>
  <c r="AQ322" i="2"/>
  <c r="AQ324" i="2"/>
  <c r="AQ326" i="2"/>
  <c r="AQ328" i="2"/>
  <c r="AQ330" i="2"/>
  <c r="AQ332" i="2"/>
  <c r="AQ334" i="2"/>
  <c r="AQ336" i="2"/>
  <c r="AQ338" i="2"/>
  <c r="AQ340" i="2"/>
  <c r="AQ342" i="2"/>
  <c r="AQ344" i="2"/>
  <c r="AQ346" i="2"/>
  <c r="AQ348" i="2"/>
  <c r="AQ350" i="2"/>
  <c r="AQ352" i="2"/>
  <c r="AQ354" i="2"/>
  <c r="AQ356" i="2"/>
  <c r="AQ358" i="2"/>
  <c r="AQ360" i="2"/>
  <c r="AQ362" i="2"/>
  <c r="AQ364" i="2"/>
  <c r="AQ366" i="2"/>
  <c r="AQ368" i="2"/>
  <c r="AQ370" i="2"/>
  <c r="AQ372" i="2"/>
  <c r="AQ374" i="2"/>
  <c r="AQ376" i="2"/>
  <c r="AQ378" i="2"/>
  <c r="AQ380" i="2"/>
  <c r="AQ382" i="2"/>
  <c r="AQ384" i="2"/>
  <c r="AQ386" i="2"/>
  <c r="AQ388" i="2"/>
  <c r="AQ390" i="2"/>
  <c r="AQ392" i="2"/>
  <c r="AQ394" i="2"/>
  <c r="AQ396" i="2"/>
  <c r="AQ398" i="2"/>
  <c r="AQ400" i="2"/>
  <c r="AQ402" i="2"/>
  <c r="AQ404" i="2"/>
  <c r="AQ406" i="2"/>
  <c r="AQ408" i="2"/>
  <c r="AQ410" i="2"/>
  <c r="AQ412" i="2"/>
  <c r="AQ414" i="2"/>
  <c r="AQ416" i="2"/>
  <c r="AQ418" i="2"/>
  <c r="AQ420" i="2"/>
  <c r="AQ422" i="2"/>
  <c r="AQ424" i="2"/>
  <c r="AQ426" i="2"/>
  <c r="AQ428" i="2"/>
  <c r="AQ430" i="2"/>
  <c r="AQ432" i="2"/>
  <c r="AQ434" i="2"/>
  <c r="AQ436" i="2"/>
  <c r="AQ438" i="2"/>
  <c r="AQ440" i="2"/>
  <c r="AQ442" i="2"/>
  <c r="AQ444" i="2"/>
  <c r="AQ446" i="2"/>
  <c r="AQ448" i="2"/>
  <c r="AQ450" i="2"/>
  <c r="AQ452" i="2"/>
  <c r="AQ454" i="2"/>
  <c r="AQ456" i="2"/>
  <c r="AQ458" i="2"/>
  <c r="AQ460" i="2"/>
  <c r="AQ462" i="2"/>
  <c r="AQ464" i="2"/>
  <c r="AQ466" i="2"/>
  <c r="AQ468" i="2"/>
  <c r="AQ470" i="2"/>
  <c r="AQ472" i="2"/>
  <c r="AQ474" i="2"/>
  <c r="AQ476" i="2"/>
  <c r="AQ478" i="2"/>
  <c r="AQ480" i="2"/>
  <c r="AQ482" i="2"/>
  <c r="AQ484" i="2"/>
  <c r="AQ486" i="2"/>
  <c r="AQ488" i="2"/>
  <c r="AQ490" i="2"/>
  <c r="AQ492" i="2"/>
  <c r="AQ494" i="2"/>
  <c r="AQ496" i="2"/>
  <c r="AQ498" i="2"/>
  <c r="AQ500" i="2"/>
  <c r="AQ502" i="2"/>
  <c r="AQ504" i="2"/>
  <c r="AQ506" i="2"/>
  <c r="AQ508" i="2"/>
  <c r="AQ510" i="2"/>
  <c r="AQ512" i="2"/>
  <c r="AQ514" i="2"/>
  <c r="AQ516" i="2"/>
  <c r="AQ518" i="2"/>
  <c r="AQ520" i="2"/>
  <c r="AQ522" i="2"/>
  <c r="AQ524" i="2"/>
  <c r="AQ526" i="2"/>
  <c r="AQ528" i="2"/>
  <c r="AQ530" i="2"/>
  <c r="AQ532" i="2"/>
  <c r="AQ534" i="2"/>
  <c r="AQ536" i="2"/>
  <c r="AQ538" i="2"/>
  <c r="AQ540" i="2"/>
  <c r="AQ542" i="2"/>
  <c r="AQ544" i="2"/>
  <c r="AQ546" i="2"/>
  <c r="AQ548" i="2"/>
  <c r="AQ550" i="2"/>
  <c r="AQ552" i="2"/>
  <c r="AQ554" i="2"/>
  <c r="AQ556" i="2"/>
  <c r="AQ558" i="2"/>
  <c r="AQ560" i="2"/>
  <c r="AQ562" i="2"/>
  <c r="AQ564" i="2"/>
  <c r="AQ566" i="2"/>
  <c r="AQ568" i="2"/>
  <c r="AQ570" i="2"/>
  <c r="AQ572" i="2"/>
  <c r="AQ574" i="2"/>
  <c r="AQ576" i="2"/>
  <c r="AQ578" i="2"/>
  <c r="AQ580" i="2"/>
  <c r="AQ582" i="2"/>
  <c r="AQ584" i="2"/>
  <c r="AQ586" i="2"/>
  <c r="AQ588" i="2"/>
  <c r="AQ590" i="2"/>
  <c r="AQ592" i="2"/>
  <c r="AQ594" i="2"/>
  <c r="AQ596" i="2"/>
  <c r="AQ598" i="2"/>
  <c r="AQ600" i="2"/>
  <c r="AQ602" i="2"/>
  <c r="AQ604" i="2"/>
  <c r="AQ606" i="2"/>
  <c r="AQ608" i="2"/>
  <c r="AQ7" i="2"/>
  <c r="AQ9" i="2"/>
  <c r="AQ11" i="2"/>
  <c r="AQ13" i="2"/>
  <c r="AQ15" i="2"/>
  <c r="AQ17" i="2"/>
  <c r="AQ19" i="2"/>
  <c r="AQ21" i="2"/>
  <c r="AQ23" i="2"/>
  <c r="AQ25" i="2"/>
  <c r="AQ27" i="2"/>
  <c r="AQ29" i="2"/>
  <c r="AQ31" i="2"/>
  <c r="AQ33" i="2"/>
  <c r="AQ35" i="2"/>
  <c r="AQ37" i="2"/>
  <c r="AQ39" i="2"/>
  <c r="AQ41" i="2"/>
  <c r="AQ43" i="2"/>
  <c r="AQ45" i="2"/>
  <c r="AQ47" i="2"/>
  <c r="AQ49" i="2"/>
  <c r="AQ51" i="2"/>
  <c r="AQ53" i="2"/>
  <c r="AQ55" i="2"/>
  <c r="AQ57" i="2"/>
  <c r="AQ59" i="2"/>
  <c r="AQ61" i="2"/>
  <c r="AQ63" i="2"/>
  <c r="AQ65" i="2"/>
  <c r="AQ67" i="2"/>
  <c r="AQ69" i="2"/>
  <c r="AQ71" i="2"/>
  <c r="AQ73" i="2"/>
  <c r="AQ75" i="2"/>
  <c r="AQ77" i="2"/>
  <c r="AQ79" i="2"/>
  <c r="AQ81" i="2"/>
  <c r="AQ83" i="2"/>
  <c r="AQ85" i="2"/>
  <c r="AQ87" i="2"/>
  <c r="AQ89" i="2"/>
  <c r="AQ91" i="2"/>
  <c r="AQ93" i="2"/>
  <c r="AQ95" i="2"/>
  <c r="AQ97" i="2"/>
  <c r="AQ99" i="2"/>
  <c r="AQ101" i="2"/>
  <c r="AQ103" i="2"/>
  <c r="AQ105" i="2"/>
  <c r="AQ107" i="2"/>
  <c r="AQ109" i="2"/>
  <c r="AQ111" i="2"/>
  <c r="AQ113" i="2"/>
  <c r="AQ115" i="2"/>
  <c r="AQ117" i="2"/>
  <c r="AQ119" i="2"/>
  <c r="AQ121" i="2"/>
  <c r="AQ123" i="2"/>
  <c r="AQ125" i="2"/>
  <c r="AQ127" i="2"/>
  <c r="AQ129" i="2"/>
  <c r="AQ131" i="2"/>
  <c r="AQ133" i="2"/>
  <c r="AQ135" i="2"/>
  <c r="AQ137" i="2"/>
  <c r="AQ139" i="2"/>
  <c r="AQ141" i="2"/>
  <c r="AQ143" i="2"/>
  <c r="AQ145" i="2"/>
  <c r="AQ147" i="2"/>
  <c r="AQ149" i="2"/>
  <c r="AQ151" i="2"/>
  <c r="AQ153" i="2"/>
  <c r="AQ155" i="2"/>
  <c r="AQ157" i="2"/>
  <c r="AQ159" i="2"/>
  <c r="AQ161" i="2"/>
  <c r="AQ163" i="2"/>
  <c r="AQ165" i="2"/>
  <c r="AQ167" i="2"/>
  <c r="AQ169" i="2"/>
  <c r="AQ171" i="2"/>
  <c r="AQ173" i="2"/>
  <c r="AQ175" i="2"/>
  <c r="AQ177" i="2"/>
  <c r="AQ179" i="2"/>
  <c r="AQ181" i="2"/>
  <c r="AQ183" i="2"/>
  <c r="AQ185" i="2"/>
  <c r="AQ187" i="2"/>
  <c r="AQ189" i="2"/>
  <c r="AQ191" i="2"/>
  <c r="AQ193" i="2"/>
  <c r="AQ195" i="2"/>
  <c r="AQ197" i="2"/>
  <c r="AQ199" i="2"/>
  <c r="AQ201" i="2"/>
  <c r="AQ203" i="2"/>
  <c r="AQ205" i="2"/>
  <c r="AQ207" i="2"/>
  <c r="AQ209" i="2"/>
  <c r="AQ211" i="2"/>
  <c r="AQ213" i="2"/>
  <c r="AQ215" i="2"/>
  <c r="AQ217" i="2"/>
  <c r="AQ219" i="2"/>
  <c r="AQ221" i="2"/>
  <c r="AQ223" i="2"/>
  <c r="AQ225" i="2"/>
  <c r="AQ227" i="2"/>
  <c r="AQ229" i="2"/>
  <c r="AQ231" i="2"/>
  <c r="AQ233" i="2"/>
  <c r="AQ235" i="2"/>
  <c r="AQ237" i="2"/>
  <c r="AQ239" i="2"/>
  <c r="AQ241" i="2"/>
  <c r="AQ243" i="2"/>
  <c r="AQ245" i="2"/>
  <c r="AQ247" i="2"/>
  <c r="AQ249" i="2"/>
  <c r="AQ251" i="2"/>
  <c r="AQ253" i="2"/>
  <c r="AQ255" i="2"/>
  <c r="AQ257" i="2"/>
  <c r="AQ259" i="2"/>
  <c r="AQ261" i="2"/>
  <c r="AQ263" i="2"/>
  <c r="AQ265" i="2"/>
  <c r="AQ267" i="2"/>
  <c r="AQ269" i="2"/>
  <c r="AQ271" i="2"/>
  <c r="AQ273" i="2"/>
  <c r="AQ275" i="2"/>
  <c r="AQ277" i="2"/>
  <c r="AQ279" i="2"/>
  <c r="AQ281" i="2"/>
  <c r="AQ283" i="2"/>
  <c r="AQ285" i="2"/>
  <c r="AQ287" i="2"/>
  <c r="AQ289" i="2"/>
  <c r="AQ291" i="2"/>
  <c r="AQ293" i="2"/>
  <c r="AQ295" i="2"/>
  <c r="AQ297" i="2"/>
  <c r="AQ299" i="2"/>
  <c r="AQ301" i="2"/>
  <c r="AQ303" i="2"/>
  <c r="AQ305" i="2"/>
  <c r="AQ307" i="2"/>
  <c r="AQ309" i="2"/>
  <c r="AQ311" i="2"/>
  <c r="AQ313" i="2"/>
  <c r="AQ315" i="2"/>
  <c r="AQ317" i="2"/>
  <c r="AQ319" i="2"/>
  <c r="AQ321" i="2"/>
  <c r="AQ323" i="2"/>
  <c r="AQ325" i="2"/>
  <c r="AQ327" i="2"/>
  <c r="AQ329" i="2"/>
  <c r="AQ331" i="2"/>
  <c r="AQ333" i="2"/>
  <c r="AQ335" i="2"/>
  <c r="AQ337" i="2"/>
  <c r="AQ339" i="2"/>
  <c r="AQ341" i="2"/>
  <c r="AQ343" i="2"/>
  <c r="AQ345" i="2"/>
  <c r="AQ347" i="2"/>
  <c r="AQ349" i="2"/>
  <c r="AQ351" i="2"/>
  <c r="AQ353" i="2"/>
  <c r="AQ355" i="2"/>
  <c r="AQ357" i="2"/>
  <c r="AQ359" i="2"/>
  <c r="AQ361" i="2"/>
  <c r="AQ363" i="2"/>
  <c r="AQ365" i="2"/>
  <c r="AQ367" i="2"/>
  <c r="AQ369" i="2"/>
  <c r="AQ371" i="2"/>
  <c r="AQ373" i="2"/>
  <c r="AQ375" i="2"/>
  <c r="AQ377" i="2"/>
  <c r="AQ379" i="2"/>
  <c r="AQ381" i="2"/>
  <c r="AQ383" i="2"/>
  <c r="AQ385" i="2"/>
  <c r="AQ387" i="2"/>
  <c r="AQ389" i="2"/>
  <c r="AQ391" i="2"/>
  <c r="AQ393" i="2"/>
  <c r="AQ395" i="2"/>
  <c r="AQ397" i="2"/>
  <c r="AQ399" i="2"/>
  <c r="AQ401" i="2"/>
  <c r="AQ403" i="2"/>
  <c r="AQ405" i="2"/>
  <c r="AQ407" i="2"/>
  <c r="AQ409" i="2"/>
  <c r="AQ411" i="2"/>
  <c r="AQ413" i="2"/>
  <c r="AQ415" i="2"/>
  <c r="AQ417" i="2"/>
  <c r="AQ419" i="2"/>
  <c r="AQ421" i="2"/>
  <c r="AQ423" i="2"/>
  <c r="AQ425" i="2"/>
  <c r="AQ427" i="2"/>
  <c r="AQ429" i="2"/>
  <c r="AQ431" i="2"/>
  <c r="AQ433" i="2"/>
  <c r="AQ435" i="2"/>
  <c r="AQ437" i="2"/>
  <c r="AQ439" i="2"/>
  <c r="AQ441" i="2"/>
  <c r="AQ443" i="2"/>
  <c r="AQ445" i="2"/>
  <c r="AQ447" i="2"/>
  <c r="AQ449" i="2"/>
  <c r="AQ451" i="2"/>
  <c r="AQ453" i="2"/>
  <c r="AQ455" i="2"/>
  <c r="AQ457" i="2"/>
  <c r="AQ459" i="2"/>
  <c r="AQ461" i="2"/>
  <c r="AQ463" i="2"/>
  <c r="AQ465" i="2"/>
  <c r="AQ467" i="2"/>
  <c r="AQ469" i="2"/>
  <c r="AQ471" i="2"/>
  <c r="AQ473" i="2"/>
  <c r="AQ475" i="2"/>
  <c r="AQ477" i="2"/>
  <c r="AQ479" i="2"/>
  <c r="AQ481" i="2"/>
  <c r="AQ483" i="2"/>
  <c r="AQ485" i="2"/>
  <c r="AQ487" i="2"/>
  <c r="AQ489" i="2"/>
  <c r="AQ491" i="2"/>
  <c r="AQ493" i="2"/>
  <c r="AQ495" i="2"/>
  <c r="AQ497" i="2"/>
  <c r="AQ499" i="2"/>
  <c r="AQ501" i="2"/>
  <c r="AQ503" i="2"/>
  <c r="AQ505" i="2"/>
  <c r="AQ507" i="2"/>
  <c r="AQ509" i="2"/>
  <c r="AQ511" i="2"/>
  <c r="AQ513" i="2"/>
  <c r="AQ515" i="2"/>
  <c r="AQ517" i="2"/>
  <c r="AQ519" i="2"/>
  <c r="AQ521" i="2"/>
  <c r="AQ523" i="2"/>
  <c r="AQ525" i="2"/>
  <c r="AQ527" i="2"/>
  <c r="AQ529" i="2"/>
  <c r="AQ531" i="2"/>
  <c r="AQ533" i="2"/>
  <c r="AQ535" i="2"/>
  <c r="AQ537" i="2"/>
  <c r="AQ539" i="2"/>
  <c r="AQ541" i="2"/>
  <c r="AQ543" i="2"/>
  <c r="AQ545" i="2"/>
  <c r="AQ547" i="2"/>
  <c r="AQ549" i="2"/>
  <c r="AQ551" i="2"/>
  <c r="AQ553" i="2"/>
  <c r="AQ555" i="2"/>
  <c r="AQ557" i="2"/>
  <c r="AQ559" i="2"/>
  <c r="AQ561" i="2"/>
  <c r="AQ563" i="2"/>
  <c r="AQ565" i="2"/>
  <c r="AQ567" i="2"/>
  <c r="AQ569" i="2"/>
  <c r="AQ571" i="2"/>
  <c r="AQ573" i="2"/>
  <c r="AQ575" i="2"/>
  <c r="AQ577" i="2"/>
  <c r="AQ579" i="2"/>
  <c r="AQ581" i="2"/>
  <c r="AQ583" i="2"/>
  <c r="AQ585" i="2"/>
  <c r="AQ587" i="2"/>
  <c r="AQ589" i="2"/>
  <c r="AQ591" i="2"/>
  <c r="AQ593" i="2"/>
  <c r="AQ595" i="2"/>
  <c r="AQ597" i="2"/>
  <c r="AQ599" i="2"/>
  <c r="AQ601" i="2"/>
  <c r="AQ745" i="2"/>
  <c r="AQ743" i="2"/>
  <c r="AQ741" i="2"/>
  <c r="AQ739" i="2"/>
  <c r="AQ737" i="2"/>
  <c r="AQ735" i="2"/>
  <c r="AQ733" i="2"/>
  <c r="AQ731" i="2"/>
  <c r="AQ729" i="2"/>
  <c r="AQ727" i="2"/>
  <c r="AQ725" i="2"/>
  <c r="AQ723" i="2"/>
  <c r="AQ721" i="2"/>
  <c r="AQ719" i="2"/>
  <c r="AQ717" i="2"/>
  <c r="AQ715" i="2"/>
  <c r="AQ713" i="2"/>
  <c r="AQ711" i="2"/>
  <c r="AQ709" i="2"/>
  <c r="AQ707" i="2"/>
  <c r="AQ705" i="2"/>
  <c r="AQ703" i="2"/>
  <c r="AQ701" i="2"/>
  <c r="AQ699" i="2"/>
  <c r="AQ697" i="2"/>
  <c r="AQ695" i="2"/>
  <c r="AQ693" i="2"/>
  <c r="AQ691" i="2"/>
  <c r="AQ689" i="2"/>
  <c r="AQ687" i="2"/>
  <c r="AQ685" i="2"/>
  <c r="AQ683" i="2"/>
  <c r="AQ681" i="2"/>
  <c r="AQ679" i="2"/>
  <c r="AQ677" i="2"/>
  <c r="AQ675" i="2"/>
  <c r="AQ673" i="2"/>
  <c r="AQ671" i="2"/>
  <c r="AQ669" i="2"/>
  <c r="AQ667" i="2"/>
  <c r="AQ665" i="2"/>
  <c r="AQ663" i="2"/>
  <c r="AQ661" i="2"/>
  <c r="AQ659" i="2"/>
  <c r="AQ657" i="2"/>
  <c r="AQ655" i="2"/>
  <c r="AQ653" i="2"/>
  <c r="AQ651" i="2"/>
  <c r="AQ649" i="2"/>
  <c r="AQ647" i="2"/>
  <c r="AQ645" i="2"/>
  <c r="AQ643" i="2"/>
  <c r="AQ641" i="2"/>
  <c r="AQ639" i="2"/>
  <c r="AQ637" i="2"/>
  <c r="AQ635" i="2"/>
  <c r="AQ633" i="2"/>
  <c r="AQ631" i="2"/>
  <c r="AQ629" i="2"/>
  <c r="AQ627" i="2"/>
  <c r="AQ625" i="2"/>
  <c r="AQ623" i="2"/>
  <c r="AQ621" i="2"/>
  <c r="AQ619" i="2"/>
  <c r="AQ617" i="2"/>
  <c r="AQ615" i="2"/>
  <c r="AQ613" i="2"/>
  <c r="AQ611" i="2"/>
  <c r="AQ609" i="2"/>
  <c r="AQ605" i="2"/>
  <c r="T775" i="2"/>
  <c r="T763" i="2"/>
  <c r="T778" i="2"/>
  <c r="T742" i="2"/>
  <c r="T714" i="2"/>
  <c r="T694" i="2"/>
  <c r="T678" i="2"/>
  <c r="T666" i="2"/>
  <c r="T658" i="2"/>
  <c r="T650" i="2"/>
  <c r="T646" i="2"/>
  <c r="T638" i="2"/>
  <c r="T634" i="2"/>
  <c r="T630" i="2"/>
  <c r="T626" i="2"/>
  <c r="T622" i="2"/>
  <c r="T618" i="2"/>
  <c r="T614" i="2"/>
  <c r="T610" i="2"/>
  <c r="T602" i="2"/>
  <c r="T598" i="2"/>
  <c r="T594" i="2"/>
  <c r="T590" i="2"/>
  <c r="T586" i="2"/>
  <c r="T582" i="2"/>
  <c r="T578" i="2"/>
  <c r="T574" i="2"/>
  <c r="T570" i="2"/>
  <c r="T566" i="2"/>
  <c r="T562" i="2"/>
  <c r="T558" i="2"/>
  <c r="T554" i="2"/>
  <c r="T550" i="2"/>
  <c r="T546" i="2"/>
  <c r="T542" i="2"/>
  <c r="T538" i="2"/>
  <c r="T534" i="2"/>
  <c r="T530" i="2"/>
  <c r="T526" i="2"/>
  <c r="T522" i="2"/>
  <c r="T518" i="2"/>
  <c r="T514" i="2"/>
  <c r="T510" i="2"/>
  <c r="T506" i="2"/>
  <c r="T502" i="2"/>
  <c r="T498" i="2"/>
  <c r="T494" i="2"/>
  <c r="T490" i="2"/>
  <c r="T486" i="2"/>
  <c r="T482" i="2"/>
  <c r="T478" i="2"/>
  <c r="T474" i="2"/>
  <c r="T470" i="2"/>
  <c r="T466" i="2"/>
  <c r="T462" i="2"/>
  <c r="T458" i="2"/>
  <c r="T454" i="2"/>
  <c r="T450" i="2"/>
  <c r="T446" i="2"/>
  <c r="T442" i="2"/>
  <c r="T438" i="2"/>
  <c r="T434" i="2"/>
  <c r="T430" i="2"/>
  <c r="T426" i="2"/>
  <c r="T422" i="2"/>
  <c r="T418" i="2"/>
  <c r="T414" i="2"/>
  <c r="T410" i="2"/>
  <c r="T406" i="2"/>
  <c r="T402" i="2"/>
  <c r="T398" i="2"/>
  <c r="T394" i="2"/>
  <c r="T390" i="2"/>
  <c r="T386" i="2"/>
  <c r="T382" i="2"/>
  <c r="T378" i="2"/>
  <c r="T374" i="2"/>
  <c r="T370" i="2"/>
  <c r="T366" i="2"/>
  <c r="T362" i="2"/>
  <c r="T358" i="2"/>
  <c r="T354" i="2"/>
  <c r="T350" i="2"/>
  <c r="T346" i="2"/>
  <c r="T342" i="2"/>
  <c r="T338" i="2"/>
  <c r="T334" i="2"/>
  <c r="T330" i="2"/>
  <c r="T326" i="2"/>
  <c r="T322" i="2"/>
  <c r="T318" i="2"/>
  <c r="T314" i="2"/>
  <c r="T310" i="2"/>
  <c r="T306" i="2"/>
  <c r="T302" i="2"/>
  <c r="T298" i="2"/>
  <c r="T294" i="2"/>
  <c r="T290" i="2"/>
  <c r="T286" i="2"/>
  <c r="T282" i="2"/>
  <c r="T278" i="2"/>
  <c r="T274" i="2"/>
  <c r="T270" i="2"/>
  <c r="T266" i="2"/>
  <c r="T262" i="2"/>
  <c r="T258" i="2"/>
  <c r="T254" i="2"/>
  <c r="T250" i="2"/>
  <c r="T246" i="2"/>
  <c r="T242" i="2"/>
  <c r="T238" i="2"/>
  <c r="T234" i="2"/>
  <c r="T230" i="2"/>
  <c r="T226" i="2"/>
  <c r="T222" i="2"/>
  <c r="T218" i="2"/>
  <c r="T214" i="2"/>
  <c r="T210" i="2"/>
  <c r="T206" i="2"/>
  <c r="T202" i="2"/>
  <c r="T198" i="2"/>
  <c r="T194" i="2"/>
  <c r="T190" i="2"/>
  <c r="T186" i="2"/>
  <c r="T182" i="2"/>
  <c r="T178" i="2"/>
  <c r="T174" i="2"/>
  <c r="T170" i="2"/>
  <c r="T166" i="2"/>
  <c r="T162" i="2"/>
  <c r="T158" i="2"/>
  <c r="T154" i="2"/>
  <c r="T150" i="2"/>
  <c r="T146" i="2"/>
  <c r="T142" i="2"/>
  <c r="T138" i="2"/>
  <c r="T134" i="2"/>
  <c r="T130" i="2"/>
  <c r="T126" i="2"/>
  <c r="T122" i="2"/>
  <c r="T118" i="2"/>
  <c r="T114" i="2"/>
  <c r="T110" i="2"/>
  <c r="T106" i="2"/>
  <c r="T102" i="2"/>
  <c r="T98" i="2"/>
  <c r="T94" i="2"/>
  <c r="T90" i="2"/>
  <c r="T86" i="2"/>
  <c r="T82" i="2"/>
  <c r="T78" i="2"/>
  <c r="T74" i="2"/>
  <c r="T70" i="2"/>
  <c r="T66" i="2"/>
  <c r="T62" i="2"/>
  <c r="T58" i="2"/>
  <c r="T54" i="2"/>
  <c r="T50" i="2"/>
  <c r="T46" i="2"/>
  <c r="T42" i="2"/>
  <c r="T38" i="2"/>
  <c r="T34" i="2"/>
  <c r="T30" i="2"/>
  <c r="T26" i="2"/>
  <c r="T22" i="2"/>
  <c r="T18" i="2"/>
  <c r="T14" i="2"/>
  <c r="T10" i="2"/>
  <c r="U783" i="2"/>
  <c r="U779" i="2"/>
  <c r="U775" i="2"/>
  <c r="U771" i="2"/>
  <c r="U767" i="2"/>
  <c r="U763" i="2"/>
  <c r="U759" i="2"/>
  <c r="U755" i="2"/>
  <c r="U751" i="2"/>
  <c r="U747" i="2"/>
  <c r="U743" i="2"/>
  <c r="U739" i="2"/>
  <c r="U735" i="2"/>
  <c r="U731" i="2"/>
  <c r="U727" i="2"/>
  <c r="U723" i="2"/>
  <c r="U719" i="2"/>
  <c r="U715" i="2"/>
  <c r="U711" i="2"/>
  <c r="U707" i="2"/>
  <c r="U703" i="2"/>
  <c r="U699" i="2"/>
  <c r="U695" i="2"/>
  <c r="U691" i="2"/>
  <c r="U687" i="2"/>
  <c r="U683" i="2"/>
  <c r="U679" i="2"/>
  <c r="U675" i="2"/>
  <c r="U671" i="2"/>
  <c r="U667" i="2"/>
  <c r="U663" i="2"/>
  <c r="U659" i="2"/>
  <c r="U655" i="2"/>
  <c r="U651" i="2"/>
  <c r="U647" i="2"/>
  <c r="U643" i="2"/>
  <c r="U639" i="2"/>
  <c r="U635" i="2"/>
  <c r="U631" i="2"/>
  <c r="U627" i="2"/>
  <c r="U623" i="2"/>
  <c r="U619" i="2"/>
  <c r="U615" i="2"/>
  <c r="U611" i="2"/>
  <c r="U607" i="2"/>
  <c r="U603" i="2"/>
  <c r="U599" i="2"/>
  <c r="U595" i="2"/>
  <c r="U591" i="2"/>
  <c r="U587" i="2"/>
  <c r="U583" i="2"/>
  <c r="U579" i="2"/>
  <c r="U575" i="2"/>
  <c r="U571" i="2"/>
  <c r="U567" i="2"/>
  <c r="U563" i="2"/>
  <c r="U559" i="2"/>
  <c r="U555" i="2"/>
  <c r="U551" i="2"/>
  <c r="U547" i="2"/>
  <c r="U543" i="2"/>
  <c r="U539" i="2"/>
  <c r="U535" i="2"/>
  <c r="U531" i="2"/>
  <c r="U527" i="2"/>
  <c r="U523" i="2"/>
  <c r="U519" i="2"/>
  <c r="U515" i="2"/>
  <c r="U511" i="2"/>
  <c r="U507" i="2"/>
  <c r="U503" i="2"/>
  <c r="U499" i="2"/>
  <c r="U495" i="2"/>
  <c r="U491" i="2"/>
  <c r="U487" i="2"/>
  <c r="U483" i="2"/>
  <c r="U479" i="2"/>
  <c r="U475" i="2"/>
  <c r="U471" i="2"/>
  <c r="U467" i="2"/>
  <c r="U463" i="2"/>
  <c r="U459" i="2"/>
  <c r="U455" i="2"/>
  <c r="U451" i="2"/>
  <c r="U447" i="2"/>
  <c r="U443" i="2"/>
  <c r="U439" i="2"/>
  <c r="U435" i="2"/>
  <c r="U431" i="2"/>
  <c r="U427" i="2"/>
  <c r="U423" i="2"/>
  <c r="U419" i="2"/>
  <c r="U415" i="2"/>
  <c r="U411" i="2"/>
  <c r="U407" i="2"/>
  <c r="U403" i="2"/>
  <c r="U399" i="2"/>
  <c r="U395" i="2"/>
  <c r="U391" i="2"/>
  <c r="U387" i="2"/>
  <c r="U383" i="2"/>
  <c r="U379" i="2"/>
  <c r="U375" i="2"/>
  <c r="U371" i="2"/>
  <c r="U367" i="2"/>
  <c r="U363" i="2"/>
  <c r="U359" i="2"/>
  <c r="U355" i="2"/>
  <c r="U351" i="2"/>
  <c r="U347" i="2"/>
  <c r="U343" i="2"/>
  <c r="U339" i="2"/>
  <c r="U335" i="2"/>
  <c r="U331" i="2"/>
  <c r="U327" i="2"/>
  <c r="U323" i="2"/>
  <c r="U319" i="2"/>
  <c r="U315" i="2"/>
  <c r="U311" i="2"/>
  <c r="U307" i="2"/>
  <c r="U303" i="2"/>
  <c r="U299" i="2"/>
  <c r="U295" i="2"/>
  <c r="U291" i="2"/>
  <c r="U287" i="2"/>
  <c r="U283" i="2"/>
  <c r="U279" i="2"/>
  <c r="U275" i="2"/>
  <c r="U271" i="2"/>
  <c r="U267" i="2"/>
  <c r="U263" i="2"/>
  <c r="U259" i="2"/>
  <c r="U255" i="2"/>
  <c r="U251" i="2"/>
  <c r="U247" i="2"/>
  <c r="U243" i="2"/>
  <c r="U239" i="2"/>
  <c r="U235" i="2"/>
  <c r="U231" i="2"/>
  <c r="U227" i="2"/>
  <c r="U223" i="2"/>
  <c r="U219" i="2"/>
  <c r="U215" i="2"/>
  <c r="U211" i="2"/>
  <c r="U207" i="2"/>
  <c r="U203" i="2"/>
  <c r="U199" i="2"/>
  <c r="U195" i="2"/>
  <c r="U191" i="2"/>
  <c r="U187" i="2"/>
  <c r="U183" i="2"/>
  <c r="U179" i="2"/>
  <c r="U175" i="2"/>
  <c r="U171" i="2"/>
  <c r="U167" i="2"/>
  <c r="U163" i="2"/>
  <c r="U159" i="2"/>
  <c r="U155" i="2"/>
  <c r="U151" i="2"/>
  <c r="U147" i="2"/>
  <c r="U143" i="2"/>
  <c r="U139" i="2"/>
  <c r="U135" i="2"/>
  <c r="U131" i="2"/>
  <c r="U127" i="2"/>
  <c r="U123" i="2"/>
  <c r="U119" i="2"/>
  <c r="U115" i="2"/>
  <c r="U111" i="2"/>
  <c r="U107" i="2"/>
  <c r="U103" i="2"/>
  <c r="U99" i="2"/>
  <c r="U95" i="2"/>
  <c r="U91" i="2"/>
  <c r="U87" i="2"/>
  <c r="U83" i="2"/>
  <c r="U79" i="2"/>
  <c r="U75" i="2"/>
  <c r="U71" i="2"/>
  <c r="U67" i="2"/>
  <c r="U63" i="2"/>
  <c r="U59" i="2"/>
  <c r="U55" i="2"/>
  <c r="U51" i="2"/>
  <c r="U47" i="2"/>
  <c r="U43" i="2"/>
  <c r="U39" i="2"/>
  <c r="U35" i="2"/>
  <c r="U31" i="2"/>
  <c r="U27" i="2"/>
  <c r="U23" i="2"/>
  <c r="U19" i="2"/>
  <c r="U15" i="2"/>
  <c r="U11" i="2"/>
  <c r="U7" i="2"/>
  <c r="AA636" i="2"/>
  <c r="AA634" i="2"/>
  <c r="AA632" i="2"/>
  <c r="AA630" i="2"/>
  <c r="AA628" i="2"/>
  <c r="AA626" i="2"/>
  <c r="AA624" i="2"/>
  <c r="AA622" i="2"/>
  <c r="AA620" i="2"/>
  <c r="AA618" i="2"/>
  <c r="AA616" i="2"/>
  <c r="AA614" i="2"/>
  <c r="AA612" i="2"/>
  <c r="AA610" i="2"/>
  <c r="AA608" i="2"/>
  <c r="AA606" i="2"/>
  <c r="AA604" i="2"/>
  <c r="AA602" i="2"/>
  <c r="AA600" i="2"/>
  <c r="AA598" i="2"/>
  <c r="AA596" i="2"/>
  <c r="AA594" i="2"/>
  <c r="AA592" i="2"/>
  <c r="AA590" i="2"/>
  <c r="AA588" i="2"/>
  <c r="AA586" i="2"/>
  <c r="AA584" i="2"/>
  <c r="AA582" i="2"/>
  <c r="AA580" i="2"/>
  <c r="AA578" i="2"/>
  <c r="AA576" i="2"/>
  <c r="AA574" i="2"/>
  <c r="AA572" i="2"/>
  <c r="AA570" i="2"/>
  <c r="AA568" i="2"/>
  <c r="AA566" i="2"/>
  <c r="AA564" i="2"/>
  <c r="AA562" i="2"/>
  <c r="AA560" i="2"/>
  <c r="AA558" i="2"/>
  <c r="AA556" i="2"/>
  <c r="AA554" i="2"/>
  <c r="AA552" i="2"/>
  <c r="AA550" i="2"/>
  <c r="AA548" i="2"/>
  <c r="AA546" i="2"/>
  <c r="AA544" i="2"/>
  <c r="AA542" i="2"/>
  <c r="AA540" i="2"/>
  <c r="AA538" i="2"/>
  <c r="AA536" i="2"/>
  <c r="AA534" i="2"/>
  <c r="AA532" i="2"/>
  <c r="AA530" i="2"/>
  <c r="AA528" i="2"/>
  <c r="AA526" i="2"/>
  <c r="AA524" i="2"/>
  <c r="AA522" i="2"/>
  <c r="AA520" i="2"/>
  <c r="AA518" i="2"/>
  <c r="AA516" i="2"/>
  <c r="AA514" i="2"/>
  <c r="AA512" i="2"/>
  <c r="AA510" i="2"/>
  <c r="AA508" i="2"/>
  <c r="AA506" i="2"/>
  <c r="AA504" i="2"/>
  <c r="AA502" i="2"/>
  <c r="AA500" i="2"/>
  <c r="AA498" i="2"/>
  <c r="AA496" i="2"/>
  <c r="AA494" i="2"/>
  <c r="AA492" i="2"/>
  <c r="AA490" i="2"/>
  <c r="AA488" i="2"/>
  <c r="AA486" i="2"/>
  <c r="AA484" i="2"/>
  <c r="AA482" i="2"/>
  <c r="AA480" i="2"/>
  <c r="AA478" i="2"/>
  <c r="AA476" i="2"/>
  <c r="AA474" i="2"/>
  <c r="AA472" i="2"/>
  <c r="AA470" i="2"/>
  <c r="AA468" i="2"/>
  <c r="AA466" i="2"/>
  <c r="AA464" i="2"/>
  <c r="AA462" i="2"/>
  <c r="AA460" i="2"/>
  <c r="AA458" i="2"/>
  <c r="AA456" i="2"/>
  <c r="AA454" i="2"/>
  <c r="AA452" i="2"/>
  <c r="AA450" i="2"/>
  <c r="AA448" i="2"/>
  <c r="AA446" i="2"/>
  <c r="AA444" i="2"/>
  <c r="AA442" i="2"/>
  <c r="AA440" i="2"/>
  <c r="AA438" i="2"/>
  <c r="AA436" i="2"/>
  <c r="AA434" i="2"/>
  <c r="AA432" i="2"/>
  <c r="AA430" i="2"/>
  <c r="AA428" i="2"/>
  <c r="AA426" i="2"/>
  <c r="AA424" i="2"/>
  <c r="AA422" i="2"/>
  <c r="AA420" i="2"/>
  <c r="AA418" i="2"/>
  <c r="AA416" i="2"/>
  <c r="AA414" i="2"/>
  <c r="AA412" i="2"/>
  <c r="AA410" i="2"/>
  <c r="AA408" i="2"/>
  <c r="AA406" i="2"/>
  <c r="AA404" i="2"/>
  <c r="AA402" i="2"/>
  <c r="AA400" i="2"/>
  <c r="AA398" i="2"/>
  <c r="AA396" i="2"/>
  <c r="AA394" i="2"/>
  <c r="AA392" i="2"/>
  <c r="AA390" i="2"/>
  <c r="AA388" i="2"/>
  <c r="AA386" i="2"/>
  <c r="AA384" i="2"/>
  <c r="AA382" i="2"/>
  <c r="AA380" i="2"/>
  <c r="AA378" i="2"/>
  <c r="AA376" i="2"/>
  <c r="AA374" i="2"/>
  <c r="AA372" i="2"/>
  <c r="AA370" i="2"/>
  <c r="AA368" i="2"/>
  <c r="AA366" i="2"/>
  <c r="AA364" i="2"/>
  <c r="AA362" i="2"/>
  <c r="AA360" i="2"/>
  <c r="AA358" i="2"/>
  <c r="AA356" i="2"/>
  <c r="AA354" i="2"/>
  <c r="AA352" i="2"/>
  <c r="AA350" i="2"/>
  <c r="AA348" i="2"/>
  <c r="AA346" i="2"/>
  <c r="AA344" i="2"/>
  <c r="AA342" i="2"/>
  <c r="AA340" i="2"/>
  <c r="AA338" i="2"/>
  <c r="AA336" i="2"/>
  <c r="AA334" i="2"/>
  <c r="AA332" i="2"/>
  <c r="AA330" i="2"/>
  <c r="AA328" i="2"/>
  <c r="AA326" i="2"/>
  <c r="AA324" i="2"/>
  <c r="AA322" i="2"/>
  <c r="AA320" i="2"/>
  <c r="AA318" i="2"/>
  <c r="AA316" i="2"/>
  <c r="AA314" i="2"/>
  <c r="AA312" i="2"/>
  <c r="AA310" i="2"/>
  <c r="AA308" i="2"/>
  <c r="AA306" i="2"/>
  <c r="AA304" i="2"/>
  <c r="AA302" i="2"/>
  <c r="AA300" i="2"/>
  <c r="AA298" i="2"/>
  <c r="AA296" i="2"/>
  <c r="AA294" i="2"/>
  <c r="AA292" i="2"/>
  <c r="AA290" i="2"/>
  <c r="AA288" i="2"/>
  <c r="AA286" i="2"/>
  <c r="AA284" i="2"/>
  <c r="AA282" i="2"/>
  <c r="AA280" i="2"/>
  <c r="AA278" i="2"/>
  <c r="AA276" i="2"/>
  <c r="AA274" i="2"/>
  <c r="AA272" i="2"/>
  <c r="AA270" i="2"/>
  <c r="AA268" i="2"/>
  <c r="AA266" i="2"/>
  <c r="AA264" i="2"/>
  <c r="AA262" i="2"/>
  <c r="AA260" i="2"/>
  <c r="AA258" i="2"/>
  <c r="AA256" i="2"/>
  <c r="AA254" i="2"/>
  <c r="AA252" i="2"/>
  <c r="AA250" i="2"/>
  <c r="AA248" i="2"/>
  <c r="AA246" i="2"/>
  <c r="AA244" i="2"/>
  <c r="AA242" i="2"/>
  <c r="AA240" i="2"/>
  <c r="AA238" i="2"/>
  <c r="AA236" i="2"/>
  <c r="AA234" i="2"/>
  <c r="AA232" i="2"/>
  <c r="AA230" i="2"/>
  <c r="AA228" i="2"/>
  <c r="AA226" i="2"/>
  <c r="AA224" i="2"/>
  <c r="AA222" i="2"/>
  <c r="AA220" i="2"/>
  <c r="AA218" i="2"/>
  <c r="AA216" i="2"/>
  <c r="AA214" i="2"/>
  <c r="AA212" i="2"/>
  <c r="AA210" i="2"/>
  <c r="AA208" i="2"/>
  <c r="AA206" i="2"/>
  <c r="AA204" i="2"/>
  <c r="AA202" i="2"/>
  <c r="AA200" i="2"/>
  <c r="AA198" i="2"/>
  <c r="AA196" i="2"/>
  <c r="AA194" i="2"/>
  <c r="AA192" i="2"/>
  <c r="AA190" i="2"/>
  <c r="AA188" i="2"/>
  <c r="AA186" i="2"/>
  <c r="AA184" i="2"/>
  <c r="AA182" i="2"/>
  <c r="AA180" i="2"/>
  <c r="AA178" i="2"/>
  <c r="AA176" i="2"/>
  <c r="AA174" i="2"/>
  <c r="AA172" i="2"/>
  <c r="AA170" i="2"/>
  <c r="AA168" i="2"/>
  <c r="AA166" i="2"/>
  <c r="AA164" i="2"/>
  <c r="AA162" i="2"/>
  <c r="AA160" i="2"/>
  <c r="AA158" i="2"/>
  <c r="AA156" i="2"/>
  <c r="AA154" i="2"/>
  <c r="AA152" i="2"/>
  <c r="AA150" i="2"/>
  <c r="AA148" i="2"/>
  <c r="AA146" i="2"/>
  <c r="AA144" i="2"/>
  <c r="AA142" i="2"/>
  <c r="AA140" i="2"/>
  <c r="AA138" i="2"/>
  <c r="AA136" i="2"/>
  <c r="AA134" i="2"/>
  <c r="AA132" i="2"/>
  <c r="AA130" i="2"/>
  <c r="AA128" i="2"/>
  <c r="AA126" i="2"/>
  <c r="AA124" i="2"/>
  <c r="AA122" i="2"/>
  <c r="AA120" i="2"/>
  <c r="AA118" i="2"/>
  <c r="AA116" i="2"/>
  <c r="AA114" i="2"/>
  <c r="AA112" i="2"/>
  <c r="AA110" i="2"/>
  <c r="AA108" i="2"/>
  <c r="AA106" i="2"/>
  <c r="AA104" i="2"/>
  <c r="AA102" i="2"/>
  <c r="AA100" i="2"/>
  <c r="AA98" i="2"/>
  <c r="AA96" i="2"/>
  <c r="AA94" i="2"/>
  <c r="AA92" i="2"/>
  <c r="AA90" i="2"/>
  <c r="AA88" i="2"/>
  <c r="AA86" i="2"/>
  <c r="AA84" i="2"/>
  <c r="AA82" i="2"/>
  <c r="AA80" i="2"/>
  <c r="AA78" i="2"/>
  <c r="AA76" i="2"/>
  <c r="AA74" i="2"/>
  <c r="AA72" i="2"/>
  <c r="AA70" i="2"/>
  <c r="AA68" i="2"/>
  <c r="AA66" i="2"/>
  <c r="AA64" i="2"/>
  <c r="AA62" i="2"/>
  <c r="AA60" i="2"/>
  <c r="AA58" i="2"/>
  <c r="AA56" i="2"/>
  <c r="AA54" i="2"/>
  <c r="AA52" i="2"/>
  <c r="AA50" i="2"/>
  <c r="AA48" i="2"/>
  <c r="AA46" i="2"/>
  <c r="AA44" i="2"/>
  <c r="AA42" i="2"/>
  <c r="AA40" i="2"/>
  <c r="AA38" i="2"/>
  <c r="AA36" i="2"/>
  <c r="AA34" i="2"/>
  <c r="AA32" i="2"/>
  <c r="AA30" i="2"/>
  <c r="AA28" i="2"/>
  <c r="AA26" i="2"/>
  <c r="AA24" i="2"/>
  <c r="AA22" i="2"/>
  <c r="AA20" i="2"/>
  <c r="AA18" i="2"/>
  <c r="AA16" i="2"/>
  <c r="AA14" i="2"/>
  <c r="AA12" i="2"/>
  <c r="AA10" i="2"/>
  <c r="AA8" i="2"/>
  <c r="AA6" i="2"/>
  <c r="AA3" i="2" s="1"/>
  <c r="AP7" i="2"/>
  <c r="AP9" i="2"/>
  <c r="AP11" i="2"/>
  <c r="AP13" i="2"/>
  <c r="AP15" i="2"/>
  <c r="AP17" i="2"/>
  <c r="AP19" i="2"/>
  <c r="AP21" i="2"/>
  <c r="AP23" i="2"/>
  <c r="AP25" i="2"/>
  <c r="AP27" i="2"/>
  <c r="AP29" i="2"/>
  <c r="AP31" i="2"/>
  <c r="AP33" i="2"/>
  <c r="AP35" i="2"/>
  <c r="AP37" i="2"/>
  <c r="AP39" i="2"/>
  <c r="AP41" i="2"/>
  <c r="AP43" i="2"/>
  <c r="AP45" i="2"/>
  <c r="AP47" i="2"/>
  <c r="AP49" i="2"/>
  <c r="AP51" i="2"/>
  <c r="AP53" i="2"/>
  <c r="AP55" i="2"/>
  <c r="AP57" i="2"/>
  <c r="AP59" i="2"/>
  <c r="AP61" i="2"/>
  <c r="AP63" i="2"/>
  <c r="AP65" i="2"/>
  <c r="AP67" i="2"/>
  <c r="AP69" i="2"/>
  <c r="AP71" i="2"/>
  <c r="AP73" i="2"/>
  <c r="AP75" i="2"/>
  <c r="AP77" i="2"/>
  <c r="AP79" i="2"/>
  <c r="AP81" i="2"/>
  <c r="AP83" i="2"/>
  <c r="AP85" i="2"/>
  <c r="AP87" i="2"/>
  <c r="AP89" i="2"/>
  <c r="AP91" i="2"/>
  <c r="AP93" i="2"/>
  <c r="AP95" i="2"/>
  <c r="AP97" i="2"/>
  <c r="AP99" i="2"/>
  <c r="AP101" i="2"/>
  <c r="AP103" i="2"/>
  <c r="AP105" i="2"/>
  <c r="AP107" i="2"/>
  <c r="AP109" i="2"/>
  <c r="AP111" i="2"/>
  <c r="AP113" i="2"/>
  <c r="AP115" i="2"/>
  <c r="AP117" i="2"/>
  <c r="AP119" i="2"/>
  <c r="AP121" i="2"/>
  <c r="AP123" i="2"/>
  <c r="AP125" i="2"/>
  <c r="AP127" i="2"/>
  <c r="AP129" i="2"/>
  <c r="AP131" i="2"/>
  <c r="AP133" i="2"/>
  <c r="AP135" i="2"/>
  <c r="AP137" i="2"/>
  <c r="AP139" i="2"/>
  <c r="AP141" i="2"/>
  <c r="AP143" i="2"/>
  <c r="AP145" i="2"/>
  <c r="AP147" i="2"/>
  <c r="AP149" i="2"/>
  <c r="AP151" i="2"/>
  <c r="AP153" i="2"/>
  <c r="AP155" i="2"/>
  <c r="AP157" i="2"/>
  <c r="AP159" i="2"/>
  <c r="AP161" i="2"/>
  <c r="AP163" i="2"/>
  <c r="AP165" i="2"/>
  <c r="AP167" i="2"/>
  <c r="AP169" i="2"/>
  <c r="AP171" i="2"/>
  <c r="AP173" i="2"/>
  <c r="AP175" i="2"/>
  <c r="AP177" i="2"/>
  <c r="AP179" i="2"/>
  <c r="AP181" i="2"/>
  <c r="AP183" i="2"/>
  <c r="AP185" i="2"/>
  <c r="AP187" i="2"/>
  <c r="AP189" i="2"/>
  <c r="AP191" i="2"/>
  <c r="AP193" i="2"/>
  <c r="AP195" i="2"/>
  <c r="AP197" i="2"/>
  <c r="AP199" i="2"/>
  <c r="AP201" i="2"/>
  <c r="AP203" i="2"/>
  <c r="AP205" i="2"/>
  <c r="AP207" i="2"/>
  <c r="AP209" i="2"/>
  <c r="AP211" i="2"/>
  <c r="AP213" i="2"/>
  <c r="AP215" i="2"/>
  <c r="AP217" i="2"/>
  <c r="AP219" i="2"/>
  <c r="AP221" i="2"/>
  <c r="AP223" i="2"/>
  <c r="AP225" i="2"/>
  <c r="AP227" i="2"/>
  <c r="AP229" i="2"/>
  <c r="AP231" i="2"/>
  <c r="AP233" i="2"/>
  <c r="AP235" i="2"/>
  <c r="AP237" i="2"/>
  <c r="AP239" i="2"/>
  <c r="AP241" i="2"/>
  <c r="AP243" i="2"/>
  <c r="AP245" i="2"/>
  <c r="AP247" i="2"/>
  <c r="AP249" i="2"/>
  <c r="AP251" i="2"/>
  <c r="AP253" i="2"/>
  <c r="AP255" i="2"/>
  <c r="AP257" i="2"/>
  <c r="AP259" i="2"/>
  <c r="AP261" i="2"/>
  <c r="AP263" i="2"/>
  <c r="AP265" i="2"/>
  <c r="AP267" i="2"/>
  <c r="AP269" i="2"/>
  <c r="AP271" i="2"/>
  <c r="AP273" i="2"/>
  <c r="AP275" i="2"/>
  <c r="AP277" i="2"/>
  <c r="AP279" i="2"/>
  <c r="AP281" i="2"/>
  <c r="AP283" i="2"/>
  <c r="AP285" i="2"/>
  <c r="AP287" i="2"/>
  <c r="AP289" i="2"/>
  <c r="AP291" i="2"/>
  <c r="AP293" i="2"/>
  <c r="AP295" i="2"/>
  <c r="AP297" i="2"/>
  <c r="AP299" i="2"/>
  <c r="AP301" i="2"/>
  <c r="AP303" i="2"/>
  <c r="AP305" i="2"/>
  <c r="AP307" i="2"/>
  <c r="AP309" i="2"/>
  <c r="AP311" i="2"/>
  <c r="AP313" i="2"/>
  <c r="AP315" i="2"/>
  <c r="AP317" i="2"/>
  <c r="AP319" i="2"/>
  <c r="AP321" i="2"/>
  <c r="AP323" i="2"/>
  <c r="AP325" i="2"/>
  <c r="AP327" i="2"/>
  <c r="AP329" i="2"/>
  <c r="AP331" i="2"/>
  <c r="AP333" i="2"/>
  <c r="AP335" i="2"/>
  <c r="AP337" i="2"/>
  <c r="AP339" i="2"/>
  <c r="AP341" i="2"/>
  <c r="AP343" i="2"/>
  <c r="AP345" i="2"/>
  <c r="AP347" i="2"/>
  <c r="AP349" i="2"/>
  <c r="AP351" i="2"/>
  <c r="AP353" i="2"/>
  <c r="AP355" i="2"/>
  <c r="AP357" i="2"/>
  <c r="AP359" i="2"/>
  <c r="AP361" i="2"/>
  <c r="AP363" i="2"/>
  <c r="AP365" i="2"/>
  <c r="AP367" i="2"/>
  <c r="AP369" i="2"/>
  <c r="AP371" i="2"/>
  <c r="AP373" i="2"/>
  <c r="AP375" i="2"/>
  <c r="AP377" i="2"/>
  <c r="AP379" i="2"/>
  <c r="AP381" i="2"/>
  <c r="AP383" i="2"/>
  <c r="AP385" i="2"/>
  <c r="AP387" i="2"/>
  <c r="AP389" i="2"/>
  <c r="AP391" i="2"/>
  <c r="AP393" i="2"/>
  <c r="AP395" i="2"/>
  <c r="AP397" i="2"/>
  <c r="AP399" i="2"/>
  <c r="AP401" i="2"/>
  <c r="AP403" i="2"/>
  <c r="AP405" i="2"/>
  <c r="AP407" i="2"/>
  <c r="AP409" i="2"/>
  <c r="AP411" i="2"/>
  <c r="AP413" i="2"/>
  <c r="AP415" i="2"/>
  <c r="AP417" i="2"/>
  <c r="AP419" i="2"/>
  <c r="AP421" i="2"/>
  <c r="AP423" i="2"/>
  <c r="AP425" i="2"/>
  <c r="AP427" i="2"/>
  <c r="AP429" i="2"/>
  <c r="AP431" i="2"/>
  <c r="AP433" i="2"/>
  <c r="AP435" i="2"/>
  <c r="AP437" i="2"/>
  <c r="AP439" i="2"/>
  <c r="AP441" i="2"/>
  <c r="AP443" i="2"/>
  <c r="AP445" i="2"/>
  <c r="AP447" i="2"/>
  <c r="AP449" i="2"/>
  <c r="AP451" i="2"/>
  <c r="AP453" i="2"/>
  <c r="AP455" i="2"/>
  <c r="AP457" i="2"/>
  <c r="AP459" i="2"/>
  <c r="AP461" i="2"/>
  <c r="AP463" i="2"/>
  <c r="AP465" i="2"/>
  <c r="AP467" i="2"/>
  <c r="AP469" i="2"/>
  <c r="AP471" i="2"/>
  <c r="AP473" i="2"/>
  <c r="AP475" i="2"/>
  <c r="AP477" i="2"/>
  <c r="AP479" i="2"/>
  <c r="AP481" i="2"/>
  <c r="AP483" i="2"/>
  <c r="AP485" i="2"/>
  <c r="AP487" i="2"/>
  <c r="AP489" i="2"/>
  <c r="AP491" i="2"/>
  <c r="AP493" i="2"/>
  <c r="AP495" i="2"/>
  <c r="AP497" i="2"/>
  <c r="AP499" i="2"/>
  <c r="AP501" i="2"/>
  <c r="AP503" i="2"/>
  <c r="AP505" i="2"/>
  <c r="AP507" i="2"/>
  <c r="AP509" i="2"/>
  <c r="AP511" i="2"/>
  <c r="AP513" i="2"/>
  <c r="AP515" i="2"/>
  <c r="AP517" i="2"/>
  <c r="AP519" i="2"/>
  <c r="AP521" i="2"/>
  <c r="AP523" i="2"/>
  <c r="AP525" i="2"/>
  <c r="AP527" i="2"/>
  <c r="AP529" i="2"/>
  <c r="AP531" i="2"/>
  <c r="AP533" i="2"/>
  <c r="AP535" i="2"/>
  <c r="AP537" i="2"/>
  <c r="AP539" i="2"/>
  <c r="AP541" i="2"/>
  <c r="AP543" i="2"/>
  <c r="AP545" i="2"/>
  <c r="AP547" i="2"/>
  <c r="AP549" i="2"/>
  <c r="AP551" i="2"/>
  <c r="AP553" i="2"/>
  <c r="AP555" i="2"/>
  <c r="AP557" i="2"/>
  <c r="AP559" i="2"/>
  <c r="AP561" i="2"/>
  <c r="AP563" i="2"/>
  <c r="AP565" i="2"/>
  <c r="AP567" i="2"/>
  <c r="AP569" i="2"/>
  <c r="AP571" i="2"/>
  <c r="AP573" i="2"/>
  <c r="AP575" i="2"/>
  <c r="AP577" i="2"/>
  <c r="AP579" i="2"/>
  <c r="AP581" i="2"/>
  <c r="AP583" i="2"/>
  <c r="AP585" i="2"/>
  <c r="AP587" i="2"/>
  <c r="AP589" i="2"/>
  <c r="AP591" i="2"/>
  <c r="AP593" i="2"/>
  <c r="AP595" i="2"/>
  <c r="AP597" i="2"/>
  <c r="AP599" i="2"/>
  <c r="AP601" i="2"/>
  <c r="AP6" i="2"/>
  <c r="AP8" i="2"/>
  <c r="AP4" i="2" s="1"/>
  <c r="AP10" i="2"/>
  <c r="AP12" i="2"/>
  <c r="AP14" i="2"/>
  <c r="AP16" i="2"/>
  <c r="AP18" i="2"/>
  <c r="AP20" i="2"/>
  <c r="AP22" i="2"/>
  <c r="AP24" i="2"/>
  <c r="AP26" i="2"/>
  <c r="AP28" i="2"/>
  <c r="AP30" i="2"/>
  <c r="AP32" i="2"/>
  <c r="AP34" i="2"/>
  <c r="AP36" i="2"/>
  <c r="AP38" i="2"/>
  <c r="AP40" i="2"/>
  <c r="AP42" i="2"/>
  <c r="AP44" i="2"/>
  <c r="AP46" i="2"/>
  <c r="AP48" i="2"/>
  <c r="AP50" i="2"/>
  <c r="AP52" i="2"/>
  <c r="AP54" i="2"/>
  <c r="AP56" i="2"/>
  <c r="AP58" i="2"/>
  <c r="AP60" i="2"/>
  <c r="AP62" i="2"/>
  <c r="AP64" i="2"/>
  <c r="AP66" i="2"/>
  <c r="AP68" i="2"/>
  <c r="AP70" i="2"/>
  <c r="AP72" i="2"/>
  <c r="AP74" i="2"/>
  <c r="AP76" i="2"/>
  <c r="AP78" i="2"/>
  <c r="AP80" i="2"/>
  <c r="AP82" i="2"/>
  <c r="AP84" i="2"/>
  <c r="AP86" i="2"/>
  <c r="AP88" i="2"/>
  <c r="AP90" i="2"/>
  <c r="AP92" i="2"/>
  <c r="AP94" i="2"/>
  <c r="AP96" i="2"/>
  <c r="AP98" i="2"/>
  <c r="AP100" i="2"/>
  <c r="AP102" i="2"/>
  <c r="AP104" i="2"/>
  <c r="AP106" i="2"/>
  <c r="AP108" i="2"/>
  <c r="AP110" i="2"/>
  <c r="AP112" i="2"/>
  <c r="AP114" i="2"/>
  <c r="AP116" i="2"/>
  <c r="AP118" i="2"/>
  <c r="AP120" i="2"/>
  <c r="AP122" i="2"/>
  <c r="AP124" i="2"/>
  <c r="AP126" i="2"/>
  <c r="AP128" i="2"/>
  <c r="AP130" i="2"/>
  <c r="AP132" i="2"/>
  <c r="AP134" i="2"/>
  <c r="AP136" i="2"/>
  <c r="AP138" i="2"/>
  <c r="AP140" i="2"/>
  <c r="AP142" i="2"/>
  <c r="AP144" i="2"/>
  <c r="AP146" i="2"/>
  <c r="AP148" i="2"/>
  <c r="AP150" i="2"/>
  <c r="AP152" i="2"/>
  <c r="AP154" i="2"/>
  <c r="AP156" i="2"/>
  <c r="AP158" i="2"/>
  <c r="AP160" i="2"/>
  <c r="AP162" i="2"/>
  <c r="AP164" i="2"/>
  <c r="AP166" i="2"/>
  <c r="AP168" i="2"/>
  <c r="AP170" i="2"/>
  <c r="AP172" i="2"/>
  <c r="AP174" i="2"/>
  <c r="AP176" i="2"/>
  <c r="AP178" i="2"/>
  <c r="AP180" i="2"/>
  <c r="AP182" i="2"/>
  <c r="AP184" i="2"/>
  <c r="AP186" i="2"/>
  <c r="AP188" i="2"/>
  <c r="AP190" i="2"/>
  <c r="AP192" i="2"/>
  <c r="AP194" i="2"/>
  <c r="AP196" i="2"/>
  <c r="AP198" i="2"/>
  <c r="AP200" i="2"/>
  <c r="AP202" i="2"/>
  <c r="AP204" i="2"/>
  <c r="AP206" i="2"/>
  <c r="AP208" i="2"/>
  <c r="AP210" i="2"/>
  <c r="AP212" i="2"/>
  <c r="AP214" i="2"/>
  <c r="AP216" i="2"/>
  <c r="AP218" i="2"/>
  <c r="AP220" i="2"/>
  <c r="AP222" i="2"/>
  <c r="AP224" i="2"/>
  <c r="AP226" i="2"/>
  <c r="AP228" i="2"/>
  <c r="AP230" i="2"/>
  <c r="AP232" i="2"/>
  <c r="AP234" i="2"/>
  <c r="AP236" i="2"/>
  <c r="AP238" i="2"/>
  <c r="AP240" i="2"/>
  <c r="AP242" i="2"/>
  <c r="AP244" i="2"/>
  <c r="AP246" i="2"/>
  <c r="AP248" i="2"/>
  <c r="AP250" i="2"/>
  <c r="AP252" i="2"/>
  <c r="AP254" i="2"/>
  <c r="AP256" i="2"/>
  <c r="AP258" i="2"/>
  <c r="AP260" i="2"/>
  <c r="AP262" i="2"/>
  <c r="AP264" i="2"/>
  <c r="AP266" i="2"/>
  <c r="AP268" i="2"/>
  <c r="AP270" i="2"/>
  <c r="AP272" i="2"/>
  <c r="AP274" i="2"/>
  <c r="AP276" i="2"/>
  <c r="AP278" i="2"/>
  <c r="AP280" i="2"/>
  <c r="AP282" i="2"/>
  <c r="AP284" i="2"/>
  <c r="AP286" i="2"/>
  <c r="AP288" i="2"/>
  <c r="AP290" i="2"/>
  <c r="AP292" i="2"/>
  <c r="AP294" i="2"/>
  <c r="AP296" i="2"/>
  <c r="AP298" i="2"/>
  <c r="AP300" i="2"/>
  <c r="AP302" i="2"/>
  <c r="AP304" i="2"/>
  <c r="AP306" i="2"/>
  <c r="AP308" i="2"/>
  <c r="AP310" i="2"/>
  <c r="AP312" i="2"/>
  <c r="AP314" i="2"/>
  <c r="AP316" i="2"/>
  <c r="AP318" i="2"/>
  <c r="AP320" i="2"/>
  <c r="AP322" i="2"/>
  <c r="AP324" i="2"/>
  <c r="AP326" i="2"/>
  <c r="AP328" i="2"/>
  <c r="AP330" i="2"/>
  <c r="AP332" i="2"/>
  <c r="AP334" i="2"/>
  <c r="AP336" i="2"/>
  <c r="AP338" i="2"/>
  <c r="AP340" i="2"/>
  <c r="AP342" i="2"/>
  <c r="AP344" i="2"/>
  <c r="AP346" i="2"/>
  <c r="AP348" i="2"/>
  <c r="AP350" i="2"/>
  <c r="AP352" i="2"/>
  <c r="AP354" i="2"/>
  <c r="AP356" i="2"/>
  <c r="AP358" i="2"/>
  <c r="AP360" i="2"/>
  <c r="AP362" i="2"/>
  <c r="AP364" i="2"/>
  <c r="AP366" i="2"/>
  <c r="AP368" i="2"/>
  <c r="AP370" i="2"/>
  <c r="AP372" i="2"/>
  <c r="AP374" i="2"/>
  <c r="AP376" i="2"/>
  <c r="AP378" i="2"/>
  <c r="AP380" i="2"/>
  <c r="AP382" i="2"/>
  <c r="AP384" i="2"/>
  <c r="AP386" i="2"/>
  <c r="AP388" i="2"/>
  <c r="AP390" i="2"/>
  <c r="AP392" i="2"/>
  <c r="AP394" i="2"/>
  <c r="AP396" i="2"/>
  <c r="AP398" i="2"/>
  <c r="AP400" i="2"/>
  <c r="AP402" i="2"/>
  <c r="AP404" i="2"/>
  <c r="AP406" i="2"/>
  <c r="AP408" i="2"/>
  <c r="AP410" i="2"/>
  <c r="AP412" i="2"/>
  <c r="AP414" i="2"/>
  <c r="AP416" i="2"/>
  <c r="AP418" i="2"/>
  <c r="AP420" i="2"/>
  <c r="AP422" i="2"/>
  <c r="AP424" i="2"/>
  <c r="AP426" i="2"/>
  <c r="AP428" i="2"/>
  <c r="AP430" i="2"/>
  <c r="AP432" i="2"/>
  <c r="AP434" i="2"/>
  <c r="AP436" i="2"/>
  <c r="AP438" i="2"/>
  <c r="AP440" i="2"/>
  <c r="AP442" i="2"/>
  <c r="AP444" i="2"/>
  <c r="AP446" i="2"/>
  <c r="AP448" i="2"/>
  <c r="AP450" i="2"/>
  <c r="AP452" i="2"/>
  <c r="AP454" i="2"/>
  <c r="AP456" i="2"/>
  <c r="AP458" i="2"/>
  <c r="AP460" i="2"/>
  <c r="AP462" i="2"/>
  <c r="AP464" i="2"/>
  <c r="AP466" i="2"/>
  <c r="AP468" i="2"/>
  <c r="AP470" i="2"/>
  <c r="AP472" i="2"/>
  <c r="AP474" i="2"/>
  <c r="AP476" i="2"/>
  <c r="AP478" i="2"/>
  <c r="AP480" i="2"/>
  <c r="AP482" i="2"/>
  <c r="AP484" i="2"/>
  <c r="AP486" i="2"/>
  <c r="AP488" i="2"/>
  <c r="AP490" i="2"/>
  <c r="AP492" i="2"/>
  <c r="AP494" i="2"/>
  <c r="AP496" i="2"/>
  <c r="AP498" i="2"/>
  <c r="AP500" i="2"/>
  <c r="AP502" i="2"/>
  <c r="AP504" i="2"/>
  <c r="AP506" i="2"/>
  <c r="AP508" i="2"/>
  <c r="AP510" i="2"/>
  <c r="AP512" i="2"/>
  <c r="AP514" i="2"/>
  <c r="AP516" i="2"/>
  <c r="AP518" i="2"/>
  <c r="AP520" i="2"/>
  <c r="AP522" i="2"/>
  <c r="AP524" i="2"/>
  <c r="AP526" i="2"/>
  <c r="AP528" i="2"/>
  <c r="AP530" i="2"/>
  <c r="AP532" i="2"/>
  <c r="AP534" i="2"/>
  <c r="AP536" i="2"/>
  <c r="AP538" i="2"/>
  <c r="AP540" i="2"/>
  <c r="AP542" i="2"/>
  <c r="AP544" i="2"/>
  <c r="AP546" i="2"/>
  <c r="AP548" i="2"/>
  <c r="AP550" i="2"/>
  <c r="AP552" i="2"/>
  <c r="AP554" i="2"/>
  <c r="AP556" i="2"/>
  <c r="AP558" i="2"/>
  <c r="AP560" i="2"/>
  <c r="AP562" i="2"/>
  <c r="AP564" i="2"/>
  <c r="AP566" i="2"/>
  <c r="AP568" i="2"/>
  <c r="AP570" i="2"/>
  <c r="AP572" i="2"/>
  <c r="AP574" i="2"/>
  <c r="AP576" i="2"/>
  <c r="AP578" i="2"/>
  <c r="AP580" i="2"/>
  <c r="AP582" i="2"/>
  <c r="AP584" i="2"/>
  <c r="AP586" i="2"/>
  <c r="AP588" i="2"/>
  <c r="AP590" i="2"/>
  <c r="AP592" i="2"/>
  <c r="AP594" i="2"/>
  <c r="AP596" i="2"/>
  <c r="AP598" i="2"/>
  <c r="AP600" i="2"/>
  <c r="AP602" i="2"/>
  <c r="AP604" i="2"/>
  <c r="AP606" i="2"/>
  <c r="AP608" i="2"/>
  <c r="AP745" i="2"/>
  <c r="AP743" i="2"/>
  <c r="AP741" i="2"/>
  <c r="AP739" i="2"/>
  <c r="AP737" i="2"/>
  <c r="AP735" i="2"/>
  <c r="AP733" i="2"/>
  <c r="AP731" i="2"/>
  <c r="AP729" i="2"/>
  <c r="AP727" i="2"/>
  <c r="AP725" i="2"/>
  <c r="AP723" i="2"/>
  <c r="AP721" i="2"/>
  <c r="AP719" i="2"/>
  <c r="AP717" i="2"/>
  <c r="AP715" i="2"/>
  <c r="AP713" i="2"/>
  <c r="AP711" i="2"/>
  <c r="AP709" i="2"/>
  <c r="AP707" i="2"/>
  <c r="AP705" i="2"/>
  <c r="AP703" i="2"/>
  <c r="AP701" i="2"/>
  <c r="AP699" i="2"/>
  <c r="AP697" i="2"/>
  <c r="AP695" i="2"/>
  <c r="AP693" i="2"/>
  <c r="AP691" i="2"/>
  <c r="AP689" i="2"/>
  <c r="AP687" i="2"/>
  <c r="AP685" i="2"/>
  <c r="AP683" i="2"/>
  <c r="AP681" i="2"/>
  <c r="AP679" i="2"/>
  <c r="AP677" i="2"/>
  <c r="AP675" i="2"/>
  <c r="AP673" i="2"/>
  <c r="AP671" i="2"/>
  <c r="AP669" i="2"/>
  <c r="AP667" i="2"/>
  <c r="AP665" i="2"/>
  <c r="AP663" i="2"/>
  <c r="AP661" i="2"/>
  <c r="AP659" i="2"/>
  <c r="AP657" i="2"/>
  <c r="AP655" i="2"/>
  <c r="AP653" i="2"/>
  <c r="AP651" i="2"/>
  <c r="AP649" i="2"/>
  <c r="AP647" i="2"/>
  <c r="AP645" i="2"/>
  <c r="AP643" i="2"/>
  <c r="AP641" i="2"/>
  <c r="AP639" i="2"/>
  <c r="AP637" i="2"/>
  <c r="AP635" i="2"/>
  <c r="AP633" i="2"/>
  <c r="AP631" i="2"/>
  <c r="AP629" i="2"/>
  <c r="AP627" i="2"/>
  <c r="AP625" i="2"/>
  <c r="AP623" i="2"/>
  <c r="AP621" i="2"/>
  <c r="AP619" i="2"/>
  <c r="AP617" i="2"/>
  <c r="AP615" i="2"/>
  <c r="AP613" i="2"/>
  <c r="AP611" i="2"/>
  <c r="AP609" i="2"/>
  <c r="AP605" i="2"/>
  <c r="T782" i="2"/>
  <c r="T770" i="2"/>
  <c r="T762" i="2"/>
  <c r="T754" i="2"/>
  <c r="T746" i="2"/>
  <c r="T734" i="2"/>
  <c r="T726" i="2"/>
  <c r="T718" i="2"/>
  <c r="T706" i="2"/>
  <c r="T690" i="2"/>
  <c r="T781" i="2"/>
  <c r="T777" i="2"/>
  <c r="T773" i="2"/>
  <c r="T769" i="2"/>
  <c r="T765" i="2"/>
  <c r="T761" i="2"/>
  <c r="T757" i="2"/>
  <c r="T753" i="2"/>
  <c r="T749" i="2"/>
  <c r="T745" i="2"/>
  <c r="T741" i="2"/>
  <c r="T737" i="2"/>
  <c r="T733" i="2"/>
  <c r="T729" i="2"/>
  <c r="T725" i="2"/>
  <c r="T721" i="2"/>
  <c r="T717" i="2"/>
  <c r="T713" i="2"/>
  <c r="T709" i="2"/>
  <c r="T705" i="2"/>
  <c r="T701" i="2"/>
  <c r="T697" i="2"/>
  <c r="T693" i="2"/>
  <c r="T689" i="2"/>
  <c r="T685" i="2"/>
  <c r="T681" i="2"/>
  <c r="T677" i="2"/>
  <c r="T673" i="2"/>
  <c r="T669" i="2"/>
  <c r="T665" i="2"/>
  <c r="T661" i="2"/>
  <c r="T657" i="2"/>
  <c r="T653" i="2"/>
  <c r="T649" i="2"/>
  <c r="T645" i="2"/>
  <c r="T641" i="2"/>
  <c r="T637" i="2"/>
  <c r="T633" i="2"/>
  <c r="T629" i="2"/>
  <c r="T625" i="2"/>
  <c r="T621" i="2"/>
  <c r="T617" i="2"/>
  <c r="T613" i="2"/>
  <c r="T609" i="2"/>
  <c r="T605" i="2"/>
  <c r="T601" i="2"/>
  <c r="T597" i="2"/>
  <c r="T593" i="2"/>
  <c r="T589" i="2"/>
  <c r="T585" i="2"/>
  <c r="T581" i="2"/>
  <c r="T577" i="2"/>
  <c r="T573" i="2"/>
  <c r="T569" i="2"/>
  <c r="T565" i="2"/>
  <c r="T561" i="2"/>
  <c r="T557" i="2"/>
  <c r="T553" i="2"/>
  <c r="T549" i="2"/>
  <c r="T545" i="2"/>
  <c r="T541" i="2"/>
  <c r="T537" i="2"/>
  <c r="T533" i="2"/>
  <c r="T529" i="2"/>
  <c r="T525" i="2"/>
  <c r="T521" i="2"/>
  <c r="T517" i="2"/>
  <c r="T513" i="2"/>
  <c r="T509" i="2"/>
  <c r="T505" i="2"/>
  <c r="T501" i="2"/>
  <c r="T497" i="2"/>
  <c r="T493" i="2"/>
  <c r="T489" i="2"/>
  <c r="T485" i="2"/>
  <c r="T481" i="2"/>
  <c r="T477" i="2"/>
  <c r="T473" i="2"/>
  <c r="T469" i="2"/>
  <c r="T465" i="2"/>
  <c r="T461" i="2"/>
  <c r="T457" i="2"/>
  <c r="T453" i="2"/>
  <c r="T449" i="2"/>
  <c r="T445" i="2"/>
  <c r="T441" i="2"/>
  <c r="T437" i="2"/>
  <c r="T433" i="2"/>
  <c r="T429" i="2"/>
  <c r="T425" i="2"/>
  <c r="T421" i="2"/>
  <c r="T417" i="2"/>
  <c r="T413" i="2"/>
  <c r="T409" i="2"/>
  <c r="T405" i="2"/>
  <c r="T401" i="2"/>
  <c r="T397" i="2"/>
  <c r="T393" i="2"/>
  <c r="T389" i="2"/>
  <c r="T385" i="2"/>
  <c r="T381" i="2"/>
  <c r="T377" i="2"/>
  <c r="T373" i="2"/>
  <c r="T369" i="2"/>
  <c r="T365" i="2"/>
  <c r="T361" i="2"/>
  <c r="T357" i="2"/>
  <c r="T353" i="2"/>
  <c r="T349" i="2"/>
  <c r="T345" i="2"/>
  <c r="T341" i="2"/>
  <c r="T337" i="2"/>
  <c r="T333" i="2"/>
  <c r="T329" i="2"/>
  <c r="T325" i="2"/>
  <c r="T321" i="2"/>
  <c r="T317" i="2"/>
  <c r="T313" i="2"/>
  <c r="T309" i="2"/>
  <c r="T305" i="2"/>
  <c r="T301" i="2"/>
  <c r="T297" i="2"/>
  <c r="T293" i="2"/>
  <c r="T289" i="2"/>
  <c r="T285" i="2"/>
  <c r="T281" i="2"/>
  <c r="T277" i="2"/>
  <c r="T273" i="2"/>
  <c r="T269" i="2"/>
  <c r="T265" i="2"/>
  <c r="T261" i="2"/>
  <c r="T257" i="2"/>
  <c r="T253" i="2"/>
  <c r="T249" i="2"/>
  <c r="T245" i="2"/>
  <c r="T241" i="2"/>
  <c r="T237" i="2"/>
  <c r="T233" i="2"/>
  <c r="T229" i="2"/>
  <c r="T225" i="2"/>
  <c r="T221" i="2"/>
  <c r="T217" i="2"/>
  <c r="T213" i="2"/>
  <c r="T209" i="2"/>
  <c r="T205" i="2"/>
  <c r="T201" i="2"/>
  <c r="T197" i="2"/>
  <c r="T193" i="2"/>
  <c r="T189" i="2"/>
  <c r="T185" i="2"/>
  <c r="T181" i="2"/>
  <c r="T177" i="2"/>
  <c r="T173" i="2"/>
  <c r="T169" i="2"/>
  <c r="T165" i="2"/>
  <c r="T161" i="2"/>
  <c r="T157" i="2"/>
  <c r="T153" i="2"/>
  <c r="T149" i="2"/>
  <c r="T145" i="2"/>
  <c r="T141" i="2"/>
  <c r="T137" i="2"/>
  <c r="T133" i="2"/>
  <c r="T129" i="2"/>
  <c r="T125" i="2"/>
  <c r="T121" i="2"/>
  <c r="T117" i="2"/>
  <c r="T113" i="2"/>
  <c r="T109" i="2"/>
  <c r="T105" i="2"/>
  <c r="T101" i="2"/>
  <c r="T97" i="2"/>
  <c r="T93" i="2"/>
  <c r="T89" i="2"/>
  <c r="T85" i="2"/>
  <c r="T81" i="2"/>
  <c r="T77" i="2"/>
  <c r="T73" i="2"/>
  <c r="T69" i="2"/>
  <c r="T65" i="2"/>
  <c r="T61" i="2"/>
  <c r="T57" i="2"/>
  <c r="T53" i="2"/>
  <c r="T49" i="2"/>
  <c r="T45" i="2"/>
  <c r="T41" i="2"/>
  <c r="T37" i="2"/>
  <c r="T33" i="2"/>
  <c r="T29" i="2"/>
  <c r="T25" i="2"/>
  <c r="T21" i="2"/>
  <c r="T17" i="2"/>
  <c r="T13" i="2"/>
  <c r="T9" i="2"/>
  <c r="U782" i="2"/>
  <c r="U778" i="2"/>
  <c r="U774" i="2"/>
  <c r="U770" i="2"/>
  <c r="U766" i="2"/>
  <c r="U762" i="2"/>
  <c r="U758" i="2"/>
  <c r="U754" i="2"/>
  <c r="U750" i="2"/>
  <c r="U746" i="2"/>
  <c r="U742" i="2"/>
  <c r="U738" i="2"/>
  <c r="U734" i="2"/>
  <c r="U730" i="2"/>
  <c r="U726" i="2"/>
  <c r="U722" i="2"/>
  <c r="U718" i="2"/>
  <c r="U714" i="2"/>
  <c r="U710" i="2"/>
  <c r="U706" i="2"/>
  <c r="U702" i="2"/>
  <c r="U698" i="2"/>
  <c r="U694" i="2"/>
  <c r="U690" i="2"/>
  <c r="U686" i="2"/>
  <c r="U682" i="2"/>
  <c r="U678" i="2"/>
  <c r="U674" i="2"/>
  <c r="U670" i="2"/>
  <c r="U666" i="2"/>
  <c r="U662" i="2"/>
  <c r="U658" i="2"/>
  <c r="U654" i="2"/>
  <c r="U650" i="2"/>
  <c r="U646" i="2"/>
  <c r="U642" i="2"/>
  <c r="U638" i="2"/>
  <c r="U634" i="2"/>
  <c r="U630" i="2"/>
  <c r="U626" i="2"/>
  <c r="U622" i="2"/>
  <c r="U618" i="2"/>
  <c r="U614" i="2"/>
  <c r="U610" i="2"/>
  <c r="U606" i="2"/>
  <c r="U602" i="2"/>
  <c r="U598" i="2"/>
  <c r="U594" i="2"/>
  <c r="U590" i="2"/>
  <c r="U586" i="2"/>
  <c r="U582" i="2"/>
  <c r="U578" i="2"/>
  <c r="U574" i="2"/>
  <c r="U570" i="2"/>
  <c r="U566" i="2"/>
  <c r="U562" i="2"/>
  <c r="U558" i="2"/>
  <c r="U554" i="2"/>
  <c r="U550" i="2"/>
  <c r="U546" i="2"/>
  <c r="U542" i="2"/>
  <c r="U538" i="2"/>
  <c r="U534" i="2"/>
  <c r="U530" i="2"/>
  <c r="U526" i="2"/>
  <c r="U522" i="2"/>
  <c r="U518" i="2"/>
  <c r="U514" i="2"/>
  <c r="U510" i="2"/>
  <c r="U506" i="2"/>
  <c r="U502" i="2"/>
  <c r="U498" i="2"/>
  <c r="U494" i="2"/>
  <c r="U490" i="2"/>
  <c r="U486" i="2"/>
  <c r="U482" i="2"/>
  <c r="U478" i="2"/>
  <c r="U474" i="2"/>
  <c r="U470" i="2"/>
  <c r="U466" i="2"/>
  <c r="U462" i="2"/>
  <c r="U458" i="2"/>
  <c r="U454" i="2"/>
  <c r="U450" i="2"/>
  <c r="U446" i="2"/>
  <c r="U442" i="2"/>
  <c r="U438" i="2"/>
  <c r="U434" i="2"/>
  <c r="U430" i="2"/>
  <c r="U426" i="2"/>
  <c r="U422" i="2"/>
  <c r="U418" i="2"/>
  <c r="U414" i="2"/>
  <c r="U410" i="2"/>
  <c r="U406" i="2"/>
  <c r="U402" i="2"/>
  <c r="U398" i="2"/>
  <c r="U394" i="2"/>
  <c r="U390" i="2"/>
  <c r="U386" i="2"/>
  <c r="U382" i="2"/>
  <c r="U378" i="2"/>
  <c r="U374" i="2"/>
  <c r="U370" i="2"/>
  <c r="U366" i="2"/>
  <c r="U362" i="2"/>
  <c r="U358" i="2"/>
  <c r="U354" i="2"/>
  <c r="U350" i="2"/>
  <c r="U346" i="2"/>
  <c r="U342" i="2"/>
  <c r="U338" i="2"/>
  <c r="U334" i="2"/>
  <c r="U330" i="2"/>
  <c r="U326" i="2"/>
  <c r="U322" i="2"/>
  <c r="U318" i="2"/>
  <c r="U314" i="2"/>
  <c r="U310" i="2"/>
  <c r="U306" i="2"/>
  <c r="U302" i="2"/>
  <c r="U298" i="2"/>
  <c r="U294" i="2"/>
  <c r="U290" i="2"/>
  <c r="U286" i="2"/>
  <c r="U282" i="2"/>
  <c r="U278" i="2"/>
  <c r="U274" i="2"/>
  <c r="U270" i="2"/>
  <c r="U266" i="2"/>
  <c r="U262" i="2"/>
  <c r="U258" i="2"/>
  <c r="U254" i="2"/>
  <c r="U250" i="2"/>
  <c r="U246" i="2"/>
  <c r="U242" i="2"/>
  <c r="U238" i="2"/>
  <c r="U234" i="2"/>
  <c r="U230" i="2"/>
  <c r="U226" i="2"/>
  <c r="U222" i="2"/>
  <c r="U218" i="2"/>
  <c r="U214" i="2"/>
  <c r="U210" i="2"/>
  <c r="U206" i="2"/>
  <c r="U202" i="2"/>
  <c r="U198" i="2"/>
  <c r="U194" i="2"/>
  <c r="U190" i="2"/>
  <c r="U186" i="2"/>
  <c r="U182" i="2"/>
  <c r="U178" i="2"/>
  <c r="U174" i="2"/>
  <c r="U170" i="2"/>
  <c r="U166" i="2"/>
  <c r="U162" i="2"/>
  <c r="U158" i="2"/>
  <c r="U154" i="2"/>
  <c r="U150" i="2"/>
  <c r="U146" i="2"/>
  <c r="U142" i="2"/>
  <c r="U138" i="2"/>
  <c r="U134" i="2"/>
  <c r="U130" i="2"/>
  <c r="U126" i="2"/>
  <c r="U122" i="2"/>
  <c r="U118" i="2"/>
  <c r="U114" i="2"/>
  <c r="U110" i="2"/>
  <c r="U106" i="2"/>
  <c r="U102" i="2"/>
  <c r="U98" i="2"/>
  <c r="U94" i="2"/>
  <c r="U90" i="2"/>
  <c r="U86" i="2"/>
  <c r="U82" i="2"/>
  <c r="U78" i="2"/>
  <c r="U74" i="2"/>
  <c r="U70" i="2"/>
  <c r="U66" i="2"/>
  <c r="U62" i="2"/>
  <c r="U58" i="2"/>
  <c r="U54" i="2"/>
  <c r="U50" i="2"/>
  <c r="U46" i="2"/>
  <c r="U42" i="2"/>
  <c r="U38" i="2"/>
  <c r="U34" i="2"/>
  <c r="U30" i="2"/>
  <c r="U26" i="2"/>
  <c r="U22" i="2"/>
  <c r="U18" i="2"/>
  <c r="U14" i="2"/>
  <c r="U10" i="2"/>
  <c r="U6" i="2"/>
  <c r="AB635" i="2"/>
  <c r="AB633" i="2"/>
  <c r="AB631" i="2"/>
  <c r="AB629" i="2"/>
  <c r="AB627" i="2"/>
  <c r="AB625" i="2"/>
  <c r="AB623" i="2"/>
  <c r="AB621" i="2"/>
  <c r="AB619" i="2"/>
  <c r="AB617" i="2"/>
  <c r="AB615" i="2"/>
  <c r="AB613" i="2"/>
  <c r="AB611" i="2"/>
  <c r="AB609" i="2"/>
  <c r="AB607" i="2"/>
  <c r="AB605" i="2"/>
  <c r="AB603" i="2"/>
  <c r="AB601" i="2"/>
  <c r="AB599" i="2"/>
  <c r="AB597" i="2"/>
  <c r="AB595" i="2"/>
  <c r="AB593" i="2"/>
  <c r="AB591" i="2"/>
  <c r="AB589" i="2"/>
  <c r="AB587" i="2"/>
  <c r="AB585" i="2"/>
  <c r="AB583" i="2"/>
  <c r="AB581" i="2"/>
  <c r="AB579" i="2"/>
  <c r="AB577" i="2"/>
  <c r="AB575" i="2"/>
  <c r="AB573" i="2"/>
  <c r="AB571" i="2"/>
  <c r="AB569" i="2"/>
  <c r="AB567" i="2"/>
  <c r="AB565" i="2"/>
  <c r="AB563" i="2"/>
  <c r="AB561" i="2"/>
  <c r="AB559" i="2"/>
  <c r="AB557" i="2"/>
  <c r="AB555" i="2"/>
  <c r="AB553" i="2"/>
  <c r="AB551" i="2"/>
  <c r="AB549" i="2"/>
  <c r="AB547" i="2"/>
  <c r="AB545" i="2"/>
  <c r="AB543" i="2"/>
  <c r="AB541" i="2"/>
  <c r="AB539" i="2"/>
  <c r="AB537" i="2"/>
  <c r="AB535" i="2"/>
  <c r="AB533" i="2"/>
  <c r="AB531" i="2"/>
  <c r="AB529" i="2"/>
  <c r="AB527" i="2"/>
  <c r="AB525" i="2"/>
  <c r="AB523" i="2"/>
  <c r="AB521" i="2"/>
  <c r="AB519" i="2"/>
  <c r="AB517" i="2"/>
  <c r="AB515" i="2"/>
  <c r="AB513" i="2"/>
  <c r="AB511" i="2"/>
  <c r="AB509" i="2"/>
  <c r="AB507" i="2"/>
  <c r="AB505" i="2"/>
  <c r="AB503" i="2"/>
  <c r="AB501" i="2"/>
  <c r="AB499" i="2"/>
  <c r="AB497" i="2"/>
  <c r="AB495" i="2"/>
  <c r="AB493" i="2"/>
  <c r="AB491" i="2"/>
  <c r="AB489" i="2"/>
  <c r="AB487" i="2"/>
  <c r="AB485" i="2"/>
  <c r="AB483" i="2"/>
  <c r="AB481" i="2"/>
  <c r="AB479" i="2"/>
  <c r="AB477" i="2"/>
  <c r="AB475" i="2"/>
  <c r="AB473" i="2"/>
  <c r="AB471" i="2"/>
  <c r="AB469" i="2"/>
  <c r="AB467" i="2"/>
  <c r="AB465" i="2"/>
  <c r="AB463" i="2"/>
  <c r="AB461" i="2"/>
  <c r="AB459" i="2"/>
  <c r="AB457" i="2"/>
  <c r="AB455" i="2"/>
  <c r="AB453" i="2"/>
  <c r="AB451" i="2"/>
  <c r="AB449" i="2"/>
  <c r="AB447" i="2"/>
  <c r="AB445" i="2"/>
  <c r="AB443" i="2"/>
  <c r="AB441" i="2"/>
  <c r="AB439" i="2"/>
  <c r="AB437" i="2"/>
  <c r="AB435" i="2"/>
  <c r="AB433" i="2"/>
  <c r="AB431" i="2"/>
  <c r="AB429" i="2"/>
  <c r="AB427" i="2"/>
  <c r="AB425" i="2"/>
  <c r="AB423" i="2"/>
  <c r="AB421" i="2"/>
  <c r="AB419" i="2"/>
  <c r="AB417" i="2"/>
  <c r="AB415" i="2"/>
  <c r="AB413" i="2"/>
  <c r="AB411" i="2"/>
  <c r="AB409" i="2"/>
  <c r="AB407" i="2"/>
  <c r="AB405" i="2"/>
  <c r="AB403" i="2"/>
  <c r="AB401" i="2"/>
  <c r="AB399" i="2"/>
  <c r="AB397" i="2"/>
  <c r="AB395" i="2"/>
  <c r="AB393" i="2"/>
  <c r="AB391" i="2"/>
  <c r="AB389" i="2"/>
  <c r="AB387" i="2"/>
  <c r="AB385" i="2"/>
  <c r="AB383" i="2"/>
  <c r="AB381" i="2"/>
  <c r="AB379" i="2"/>
  <c r="AB377" i="2"/>
  <c r="AB375" i="2"/>
  <c r="AB373" i="2"/>
  <c r="AB371" i="2"/>
  <c r="AB369" i="2"/>
  <c r="AB367" i="2"/>
  <c r="AB365" i="2"/>
  <c r="AB363" i="2"/>
  <c r="AB361" i="2"/>
  <c r="AB359" i="2"/>
  <c r="AB357" i="2"/>
  <c r="AB355" i="2"/>
  <c r="AB353" i="2"/>
  <c r="AB351" i="2"/>
  <c r="AB349" i="2"/>
  <c r="AB347" i="2"/>
  <c r="AB345" i="2"/>
  <c r="AB343" i="2"/>
  <c r="AB341" i="2"/>
  <c r="AB339" i="2"/>
  <c r="AB337" i="2"/>
  <c r="AB335" i="2"/>
  <c r="AB333" i="2"/>
  <c r="AB331" i="2"/>
  <c r="AB329" i="2"/>
  <c r="AB327" i="2"/>
  <c r="AB325" i="2"/>
  <c r="AB323" i="2"/>
  <c r="AB321" i="2"/>
  <c r="AB319" i="2"/>
  <c r="AB317" i="2"/>
  <c r="AB315" i="2"/>
  <c r="AB313" i="2"/>
  <c r="AB311" i="2"/>
  <c r="AB309" i="2"/>
  <c r="AB307" i="2"/>
  <c r="AB305" i="2"/>
  <c r="AB303" i="2"/>
  <c r="AB301" i="2"/>
  <c r="AB299" i="2"/>
  <c r="AB297" i="2"/>
  <c r="AB295" i="2"/>
  <c r="AB293" i="2"/>
  <c r="AB291" i="2"/>
  <c r="AB289" i="2"/>
  <c r="AB287" i="2"/>
  <c r="AB285" i="2"/>
  <c r="AB283" i="2"/>
  <c r="AB281" i="2"/>
  <c r="AB279" i="2"/>
  <c r="AB277" i="2"/>
  <c r="AB275" i="2"/>
  <c r="AB273" i="2"/>
  <c r="AB271" i="2"/>
  <c r="AB269" i="2"/>
  <c r="AB267" i="2"/>
  <c r="AB265" i="2"/>
  <c r="AB263" i="2"/>
  <c r="AB261" i="2"/>
  <c r="AB259" i="2"/>
  <c r="AB257" i="2"/>
  <c r="AB255" i="2"/>
  <c r="AB253" i="2"/>
  <c r="AB251" i="2"/>
  <c r="AB249" i="2"/>
  <c r="AB247" i="2"/>
  <c r="AB245" i="2"/>
  <c r="AB243" i="2"/>
  <c r="AB241" i="2"/>
  <c r="AB239" i="2"/>
  <c r="AB237" i="2"/>
  <c r="AB235" i="2"/>
  <c r="AB233" i="2"/>
  <c r="AB231" i="2"/>
  <c r="AB229" i="2"/>
  <c r="AB227" i="2"/>
  <c r="AB225" i="2"/>
  <c r="AB223" i="2"/>
  <c r="AB221" i="2"/>
  <c r="AB219" i="2"/>
  <c r="AB217" i="2"/>
  <c r="AB215" i="2"/>
  <c r="AB213" i="2"/>
  <c r="AB211" i="2"/>
  <c r="AB209" i="2"/>
  <c r="AB207" i="2"/>
  <c r="AB205" i="2"/>
  <c r="AB203" i="2"/>
  <c r="AB201" i="2"/>
  <c r="AB199" i="2"/>
  <c r="AB197" i="2"/>
  <c r="AB195" i="2"/>
  <c r="AB193" i="2"/>
  <c r="AB191" i="2"/>
  <c r="AB189" i="2"/>
  <c r="AB187" i="2"/>
  <c r="AB185" i="2"/>
  <c r="AB183" i="2"/>
  <c r="AB181" i="2"/>
  <c r="AB179" i="2"/>
  <c r="AB177" i="2"/>
  <c r="AB175" i="2"/>
  <c r="AB173" i="2"/>
  <c r="AB171" i="2"/>
  <c r="AB169" i="2"/>
  <c r="AB167" i="2"/>
  <c r="AB165" i="2"/>
  <c r="AB163" i="2"/>
  <c r="AB161" i="2"/>
  <c r="AB159" i="2"/>
  <c r="AB157" i="2"/>
  <c r="AB155" i="2"/>
  <c r="AB153" i="2"/>
  <c r="AB151" i="2"/>
  <c r="AB149" i="2"/>
  <c r="AB147" i="2"/>
  <c r="AB145" i="2"/>
  <c r="AB143" i="2"/>
  <c r="AB141" i="2"/>
  <c r="AB139" i="2"/>
  <c r="AB137" i="2"/>
  <c r="AB135" i="2"/>
  <c r="AB133" i="2"/>
  <c r="AB131" i="2"/>
  <c r="AB129" i="2"/>
  <c r="AB127" i="2"/>
  <c r="AB125" i="2"/>
  <c r="AB123" i="2"/>
  <c r="AB121" i="2"/>
  <c r="AB119" i="2"/>
  <c r="AB117" i="2"/>
  <c r="AB115" i="2"/>
  <c r="AB113" i="2"/>
  <c r="AB111" i="2"/>
  <c r="AB109" i="2"/>
  <c r="AB107" i="2"/>
  <c r="AB105" i="2"/>
  <c r="AB103" i="2"/>
  <c r="AB101" i="2"/>
  <c r="AB99" i="2"/>
  <c r="AB97" i="2"/>
  <c r="AB95" i="2"/>
  <c r="AB93" i="2"/>
  <c r="AB91" i="2"/>
  <c r="AB89" i="2"/>
  <c r="AB87" i="2"/>
  <c r="AB85" i="2"/>
  <c r="AB83" i="2"/>
  <c r="AB81" i="2"/>
  <c r="AB79" i="2"/>
  <c r="AB77" i="2"/>
  <c r="AB75" i="2"/>
  <c r="AB73" i="2"/>
  <c r="AB71" i="2"/>
  <c r="AB69" i="2"/>
  <c r="AB67" i="2"/>
  <c r="AB65" i="2"/>
  <c r="AB63" i="2"/>
  <c r="AB61" i="2"/>
  <c r="AB59" i="2"/>
  <c r="AB57" i="2"/>
  <c r="AB55" i="2"/>
  <c r="AB53" i="2"/>
  <c r="AB51" i="2"/>
  <c r="AB49" i="2"/>
  <c r="AB47" i="2"/>
  <c r="AB45" i="2"/>
  <c r="AB43" i="2"/>
  <c r="AB41" i="2"/>
  <c r="AB39" i="2"/>
  <c r="AB37" i="2"/>
  <c r="AB35" i="2"/>
  <c r="AB33" i="2"/>
  <c r="AB31" i="2"/>
  <c r="AB29" i="2"/>
  <c r="AB27" i="2"/>
  <c r="AB25" i="2"/>
  <c r="AB23" i="2"/>
  <c r="AB21" i="2"/>
  <c r="AB19" i="2"/>
  <c r="AB17" i="2"/>
  <c r="AB15" i="2"/>
  <c r="AB13" i="2"/>
  <c r="AB11" i="2"/>
  <c r="AB9" i="2"/>
  <c r="AB7" i="2"/>
  <c r="AB3" i="2" s="1"/>
  <c r="AJ4" i="2"/>
  <c r="AQ746" i="2"/>
  <c r="AQ744" i="2"/>
  <c r="AQ742" i="2"/>
  <c r="AQ740" i="2"/>
  <c r="AQ738" i="2"/>
  <c r="AQ736" i="2"/>
  <c r="AQ734" i="2"/>
  <c r="AQ732" i="2"/>
  <c r="AQ730" i="2"/>
  <c r="AQ728" i="2"/>
  <c r="AQ726" i="2"/>
  <c r="AQ724" i="2"/>
  <c r="AQ722" i="2"/>
  <c r="AQ720" i="2"/>
  <c r="AQ718" i="2"/>
  <c r="AQ716" i="2"/>
  <c r="AQ714" i="2"/>
  <c r="AQ712" i="2"/>
  <c r="AQ710" i="2"/>
  <c r="AQ708" i="2"/>
  <c r="AQ706" i="2"/>
  <c r="AQ704" i="2"/>
  <c r="AQ702" i="2"/>
  <c r="AQ700" i="2"/>
  <c r="AQ698" i="2"/>
  <c r="AQ696" i="2"/>
  <c r="AQ694" i="2"/>
  <c r="AQ692" i="2"/>
  <c r="AQ690" i="2"/>
  <c r="AQ688" i="2"/>
  <c r="AQ686" i="2"/>
  <c r="AQ684" i="2"/>
  <c r="AQ682" i="2"/>
  <c r="AQ680" i="2"/>
  <c r="AQ678" i="2"/>
  <c r="AQ676" i="2"/>
  <c r="AQ674" i="2"/>
  <c r="AQ672" i="2"/>
  <c r="AQ670" i="2"/>
  <c r="AQ668" i="2"/>
  <c r="AQ666" i="2"/>
  <c r="AQ664" i="2"/>
  <c r="AQ662" i="2"/>
  <c r="AQ660" i="2"/>
  <c r="AQ658" i="2"/>
  <c r="AQ656" i="2"/>
  <c r="AQ654" i="2"/>
  <c r="AQ652" i="2"/>
  <c r="AQ650" i="2"/>
  <c r="AQ648" i="2"/>
  <c r="AQ646" i="2"/>
  <c r="AQ644" i="2"/>
  <c r="AQ642" i="2"/>
  <c r="AQ640" i="2"/>
  <c r="AQ638" i="2"/>
  <c r="AQ636" i="2"/>
  <c r="AQ634" i="2"/>
  <c r="AQ632" i="2"/>
  <c r="AQ630" i="2"/>
  <c r="AQ628" i="2"/>
  <c r="AQ626" i="2"/>
  <c r="AQ624" i="2"/>
  <c r="AQ622" i="2"/>
  <c r="AQ620" i="2"/>
  <c r="AQ618" i="2"/>
  <c r="AQ616" i="2"/>
  <c r="AQ614" i="2"/>
  <c r="AQ612" i="2"/>
  <c r="AQ610" i="2"/>
  <c r="AQ607" i="2"/>
  <c r="AQ603" i="2"/>
  <c r="T783" i="2"/>
  <c r="T771" i="2"/>
  <c r="T759" i="2"/>
  <c r="T751" i="2"/>
  <c r="T743" i="2"/>
  <c r="T774" i="2"/>
  <c r="T766" i="2"/>
  <c r="T758" i="2"/>
  <c r="T750" i="2"/>
  <c r="T738" i="2"/>
  <c r="T730" i="2"/>
  <c r="T722" i="2"/>
  <c r="T710" i="2"/>
  <c r="T702" i="2"/>
  <c r="T698" i="2"/>
  <c r="T686" i="2"/>
  <c r="T682" i="2"/>
  <c r="T674" i="2"/>
  <c r="T670" i="2"/>
  <c r="T662" i="2"/>
  <c r="T654" i="2"/>
  <c r="T642" i="2"/>
  <c r="T606" i="2"/>
  <c r="T6" i="2"/>
  <c r="T780" i="2"/>
  <c r="T776" i="2"/>
  <c r="T772" i="2"/>
  <c r="T768" i="2"/>
  <c r="T764" i="2"/>
  <c r="T760" i="2"/>
  <c r="T756" i="2"/>
  <c r="T752" i="2"/>
  <c r="T748" i="2"/>
  <c r="T744" i="2"/>
  <c r="T740" i="2"/>
  <c r="T736" i="2"/>
  <c r="T732" i="2"/>
  <c r="T728" i="2"/>
  <c r="T724" i="2"/>
  <c r="T720" i="2"/>
  <c r="T716" i="2"/>
  <c r="T712" i="2"/>
  <c r="T708" i="2"/>
  <c r="T704" i="2"/>
  <c r="T700" i="2"/>
  <c r="T696" i="2"/>
  <c r="T692" i="2"/>
  <c r="T688" i="2"/>
  <c r="T684" i="2"/>
  <c r="T680" i="2"/>
  <c r="T676" i="2"/>
  <c r="T672" i="2"/>
  <c r="T668" i="2"/>
  <c r="T664" i="2"/>
  <c r="T660" i="2"/>
  <c r="T656" i="2"/>
  <c r="T652" i="2"/>
  <c r="T648" i="2"/>
  <c r="T644" i="2"/>
  <c r="T640" i="2"/>
  <c r="T636" i="2"/>
  <c r="T632" i="2"/>
  <c r="T628" i="2"/>
  <c r="T624" i="2"/>
  <c r="T620" i="2"/>
  <c r="T616" i="2"/>
  <c r="T612" i="2"/>
  <c r="T608" i="2"/>
  <c r="T604" i="2"/>
  <c r="T600" i="2"/>
  <c r="T596" i="2"/>
  <c r="T592" i="2"/>
  <c r="T588" i="2"/>
  <c r="T584" i="2"/>
  <c r="T580" i="2"/>
  <c r="T576" i="2"/>
  <c r="T572" i="2"/>
  <c r="T568" i="2"/>
  <c r="T564" i="2"/>
  <c r="T560" i="2"/>
  <c r="T556" i="2"/>
  <c r="T552" i="2"/>
  <c r="T548" i="2"/>
  <c r="T544" i="2"/>
  <c r="T540" i="2"/>
  <c r="T536" i="2"/>
  <c r="T532" i="2"/>
  <c r="T528" i="2"/>
  <c r="T524" i="2"/>
  <c r="T520" i="2"/>
  <c r="T516" i="2"/>
  <c r="T512" i="2"/>
  <c r="T508" i="2"/>
  <c r="T504" i="2"/>
  <c r="T500" i="2"/>
  <c r="T496" i="2"/>
  <c r="T492" i="2"/>
  <c r="T488" i="2"/>
  <c r="T484" i="2"/>
  <c r="T480" i="2"/>
  <c r="T476" i="2"/>
  <c r="T472" i="2"/>
  <c r="T468" i="2"/>
  <c r="T464" i="2"/>
  <c r="T460" i="2"/>
  <c r="T456" i="2"/>
  <c r="T452" i="2"/>
  <c r="T448" i="2"/>
  <c r="T444" i="2"/>
  <c r="T440" i="2"/>
  <c r="T436" i="2"/>
  <c r="T432" i="2"/>
  <c r="T428" i="2"/>
  <c r="T424" i="2"/>
  <c r="T420" i="2"/>
  <c r="T416" i="2"/>
  <c r="T412" i="2"/>
  <c r="T408" i="2"/>
  <c r="T404" i="2"/>
  <c r="T400" i="2"/>
  <c r="T396" i="2"/>
  <c r="T392" i="2"/>
  <c r="T388" i="2"/>
  <c r="T384" i="2"/>
  <c r="T380" i="2"/>
  <c r="T376" i="2"/>
  <c r="T372" i="2"/>
  <c r="T368" i="2"/>
  <c r="T364" i="2"/>
  <c r="T360" i="2"/>
  <c r="T356" i="2"/>
  <c r="T352" i="2"/>
  <c r="T348" i="2"/>
  <c r="T344" i="2"/>
  <c r="T340" i="2"/>
  <c r="T336" i="2"/>
  <c r="T332" i="2"/>
  <c r="T328" i="2"/>
  <c r="T324" i="2"/>
  <c r="T320" i="2"/>
  <c r="T316" i="2"/>
  <c r="T312" i="2"/>
  <c r="T308" i="2"/>
  <c r="T304" i="2"/>
  <c r="T300" i="2"/>
  <c r="T296" i="2"/>
  <c r="T292" i="2"/>
  <c r="T288" i="2"/>
  <c r="T284" i="2"/>
  <c r="T280" i="2"/>
  <c r="T276" i="2"/>
  <c r="T272" i="2"/>
  <c r="T268" i="2"/>
  <c r="T264" i="2"/>
  <c r="T260" i="2"/>
  <c r="T256" i="2"/>
  <c r="T252" i="2"/>
  <c r="T248" i="2"/>
  <c r="T244" i="2"/>
  <c r="T240" i="2"/>
  <c r="T236" i="2"/>
  <c r="T232" i="2"/>
  <c r="T228" i="2"/>
  <c r="T224" i="2"/>
  <c r="T220" i="2"/>
  <c r="T216" i="2"/>
  <c r="T212" i="2"/>
  <c r="T208" i="2"/>
  <c r="T204" i="2"/>
  <c r="T200" i="2"/>
  <c r="T196" i="2"/>
  <c r="T192" i="2"/>
  <c r="T188" i="2"/>
  <c r="T184" i="2"/>
  <c r="T180" i="2"/>
  <c r="T176" i="2"/>
  <c r="T172" i="2"/>
  <c r="T168" i="2"/>
  <c r="T164" i="2"/>
  <c r="T160" i="2"/>
  <c r="T156" i="2"/>
  <c r="T152" i="2"/>
  <c r="T148" i="2"/>
  <c r="T144" i="2"/>
  <c r="T140" i="2"/>
  <c r="T136" i="2"/>
  <c r="T132" i="2"/>
  <c r="T128" i="2"/>
  <c r="T124" i="2"/>
  <c r="T120" i="2"/>
  <c r="T116" i="2"/>
  <c r="T112" i="2"/>
  <c r="T108" i="2"/>
  <c r="T104" i="2"/>
  <c r="T100" i="2"/>
  <c r="T96" i="2"/>
  <c r="T92" i="2"/>
  <c r="T88" i="2"/>
  <c r="T84" i="2"/>
  <c r="T80" i="2"/>
  <c r="T76" i="2"/>
  <c r="T72" i="2"/>
  <c r="T68" i="2"/>
  <c r="T64" i="2"/>
  <c r="T60" i="2"/>
  <c r="T56" i="2"/>
  <c r="T52" i="2"/>
  <c r="T48" i="2"/>
  <c r="T44" i="2"/>
  <c r="T40" i="2"/>
  <c r="T36" i="2"/>
  <c r="T32" i="2"/>
  <c r="T28" i="2"/>
  <c r="T24" i="2"/>
  <c r="T20" i="2"/>
  <c r="T16" i="2"/>
  <c r="T12" i="2"/>
  <c r="T8" i="2"/>
  <c r="U781" i="2"/>
  <c r="U777" i="2"/>
  <c r="U773" i="2"/>
  <c r="U769" i="2"/>
  <c r="U765" i="2"/>
  <c r="U761" i="2"/>
  <c r="U757" i="2"/>
  <c r="U753" i="2"/>
  <c r="U749" i="2"/>
  <c r="U745" i="2"/>
  <c r="U741" i="2"/>
  <c r="U737" i="2"/>
  <c r="U733" i="2"/>
  <c r="U729" i="2"/>
  <c r="U725" i="2"/>
  <c r="U721" i="2"/>
  <c r="U717" i="2"/>
  <c r="U713" i="2"/>
  <c r="U709" i="2"/>
  <c r="U705" i="2"/>
  <c r="U701" i="2"/>
  <c r="U697" i="2"/>
  <c r="U693" i="2"/>
  <c r="U689" i="2"/>
  <c r="U685" i="2"/>
  <c r="U681" i="2"/>
  <c r="U677" i="2"/>
  <c r="U673" i="2"/>
  <c r="U669" i="2"/>
  <c r="U665" i="2"/>
  <c r="U661" i="2"/>
  <c r="U657" i="2"/>
  <c r="U653" i="2"/>
  <c r="U649" i="2"/>
  <c r="U645" i="2"/>
  <c r="U641" i="2"/>
  <c r="U637" i="2"/>
  <c r="U633" i="2"/>
  <c r="U629" i="2"/>
  <c r="U625" i="2"/>
  <c r="U621" i="2"/>
  <c r="U617" i="2"/>
  <c r="U613" i="2"/>
  <c r="U609" i="2"/>
  <c r="U605" i="2"/>
  <c r="U601" i="2"/>
  <c r="U597" i="2"/>
  <c r="U593" i="2"/>
  <c r="U589" i="2"/>
  <c r="U585" i="2"/>
  <c r="U581" i="2"/>
  <c r="U577" i="2"/>
  <c r="U573" i="2"/>
  <c r="U569" i="2"/>
  <c r="U565" i="2"/>
  <c r="U561" i="2"/>
  <c r="U557" i="2"/>
  <c r="U553" i="2"/>
  <c r="U549" i="2"/>
  <c r="U545" i="2"/>
  <c r="U541" i="2"/>
  <c r="U537" i="2"/>
  <c r="U533" i="2"/>
  <c r="U529" i="2"/>
  <c r="U525" i="2"/>
  <c r="U521" i="2"/>
  <c r="U517" i="2"/>
  <c r="U513" i="2"/>
  <c r="U509" i="2"/>
  <c r="U505" i="2"/>
  <c r="U501" i="2"/>
  <c r="U497" i="2"/>
  <c r="U493" i="2"/>
  <c r="U489" i="2"/>
  <c r="U485" i="2"/>
  <c r="U481" i="2"/>
  <c r="U477" i="2"/>
  <c r="U473" i="2"/>
  <c r="U469" i="2"/>
  <c r="U465" i="2"/>
  <c r="U461" i="2"/>
  <c r="U457" i="2"/>
  <c r="U453" i="2"/>
  <c r="U449" i="2"/>
  <c r="U445" i="2"/>
  <c r="U441" i="2"/>
  <c r="U437" i="2"/>
  <c r="U433" i="2"/>
  <c r="U429" i="2"/>
  <c r="U425" i="2"/>
  <c r="U421" i="2"/>
  <c r="U417" i="2"/>
  <c r="U413" i="2"/>
  <c r="U409" i="2"/>
  <c r="U405" i="2"/>
  <c r="U401" i="2"/>
  <c r="U397" i="2"/>
  <c r="U393" i="2"/>
  <c r="U389" i="2"/>
  <c r="U385" i="2"/>
  <c r="U381" i="2"/>
  <c r="U377" i="2"/>
  <c r="U373" i="2"/>
  <c r="U369" i="2"/>
  <c r="U365" i="2"/>
  <c r="U361" i="2"/>
  <c r="U357" i="2"/>
  <c r="U353" i="2"/>
  <c r="U349" i="2"/>
  <c r="U345" i="2"/>
  <c r="U341" i="2"/>
  <c r="U337" i="2"/>
  <c r="U333" i="2"/>
  <c r="U329" i="2"/>
  <c r="U325" i="2"/>
  <c r="U321" i="2"/>
  <c r="U317" i="2"/>
  <c r="U313" i="2"/>
  <c r="U309" i="2"/>
  <c r="U305" i="2"/>
  <c r="U301" i="2"/>
  <c r="U297" i="2"/>
  <c r="U293" i="2"/>
  <c r="U289" i="2"/>
  <c r="U285" i="2"/>
  <c r="U281" i="2"/>
  <c r="U277" i="2"/>
  <c r="U273" i="2"/>
  <c r="U269" i="2"/>
  <c r="U265" i="2"/>
  <c r="U261" i="2"/>
  <c r="U257" i="2"/>
  <c r="U253" i="2"/>
  <c r="U249" i="2"/>
  <c r="U245" i="2"/>
  <c r="U241" i="2"/>
  <c r="U237" i="2"/>
  <c r="U233" i="2"/>
  <c r="U229" i="2"/>
  <c r="U225" i="2"/>
  <c r="U221" i="2"/>
  <c r="U217" i="2"/>
  <c r="U213" i="2"/>
  <c r="U209" i="2"/>
  <c r="U205" i="2"/>
  <c r="U201" i="2"/>
  <c r="U197" i="2"/>
  <c r="U193" i="2"/>
  <c r="U189" i="2"/>
  <c r="U185" i="2"/>
  <c r="U181" i="2"/>
  <c r="U177" i="2"/>
  <c r="U173" i="2"/>
  <c r="U169" i="2"/>
  <c r="U165" i="2"/>
  <c r="U161" i="2"/>
  <c r="U157" i="2"/>
  <c r="U153" i="2"/>
  <c r="U149" i="2"/>
  <c r="U145" i="2"/>
  <c r="U141" i="2"/>
  <c r="U137" i="2"/>
  <c r="U133" i="2"/>
  <c r="U129" i="2"/>
  <c r="U125" i="2"/>
  <c r="U121" i="2"/>
  <c r="U117" i="2"/>
  <c r="U113" i="2"/>
  <c r="U109" i="2"/>
  <c r="U105" i="2"/>
  <c r="U101" i="2"/>
  <c r="U97" i="2"/>
  <c r="U93" i="2"/>
  <c r="U89" i="2"/>
  <c r="U85" i="2"/>
  <c r="U81" i="2"/>
  <c r="U77" i="2"/>
  <c r="U73" i="2"/>
  <c r="U69" i="2"/>
  <c r="U65" i="2"/>
  <c r="U61" i="2"/>
  <c r="U57" i="2"/>
  <c r="U53" i="2"/>
  <c r="U49" i="2"/>
  <c r="U45" i="2"/>
  <c r="U41" i="2"/>
  <c r="U37" i="2"/>
  <c r="U33" i="2"/>
  <c r="U29" i="2"/>
  <c r="U25" i="2"/>
  <c r="U21" i="2"/>
  <c r="U17" i="2"/>
  <c r="U13" i="2"/>
  <c r="AA635" i="2"/>
  <c r="AA633" i="2"/>
  <c r="AA631" i="2"/>
  <c r="AA629" i="2"/>
  <c r="AA627" i="2"/>
  <c r="AA625" i="2"/>
  <c r="AA623" i="2"/>
  <c r="AA621" i="2"/>
  <c r="AA619" i="2"/>
  <c r="AA617" i="2"/>
  <c r="AA615" i="2"/>
  <c r="AA613" i="2"/>
  <c r="AA611" i="2"/>
  <c r="AA609" i="2"/>
  <c r="AA607" i="2"/>
  <c r="AA605" i="2"/>
  <c r="AA603" i="2"/>
  <c r="AA601" i="2"/>
  <c r="AA599" i="2"/>
  <c r="AA597" i="2"/>
  <c r="AA595" i="2"/>
  <c r="AA593" i="2"/>
  <c r="AA591" i="2"/>
  <c r="AA589" i="2"/>
  <c r="AA587" i="2"/>
  <c r="AA585" i="2"/>
  <c r="AA583" i="2"/>
  <c r="AA581" i="2"/>
  <c r="AA579" i="2"/>
  <c r="AA577" i="2"/>
  <c r="AA575" i="2"/>
  <c r="AA573" i="2"/>
  <c r="AA571" i="2"/>
  <c r="AA569" i="2"/>
  <c r="AA567" i="2"/>
  <c r="AA565" i="2"/>
  <c r="AA563" i="2"/>
  <c r="AA561" i="2"/>
  <c r="AA559" i="2"/>
  <c r="AA557" i="2"/>
  <c r="AA555" i="2"/>
  <c r="AA553" i="2"/>
  <c r="AA551" i="2"/>
  <c r="AA549" i="2"/>
  <c r="AA547" i="2"/>
  <c r="AA545" i="2"/>
  <c r="AA543" i="2"/>
  <c r="AA541" i="2"/>
  <c r="AA539" i="2"/>
  <c r="AA537" i="2"/>
  <c r="AA535" i="2"/>
  <c r="AA533" i="2"/>
  <c r="AA531" i="2"/>
  <c r="AA529" i="2"/>
  <c r="AA527" i="2"/>
  <c r="AA525" i="2"/>
  <c r="AA523" i="2"/>
  <c r="AA521" i="2"/>
  <c r="AA519" i="2"/>
  <c r="AA517" i="2"/>
  <c r="AA515" i="2"/>
  <c r="AA513" i="2"/>
  <c r="AA511" i="2"/>
  <c r="AA509" i="2"/>
  <c r="AA507" i="2"/>
  <c r="AA505" i="2"/>
  <c r="AA503" i="2"/>
  <c r="AA501" i="2"/>
  <c r="AA499" i="2"/>
  <c r="AA497" i="2"/>
  <c r="AA495" i="2"/>
  <c r="AA493" i="2"/>
  <c r="AA491" i="2"/>
  <c r="AA489" i="2"/>
  <c r="AA487" i="2"/>
  <c r="AA485" i="2"/>
  <c r="AA483" i="2"/>
  <c r="AA481" i="2"/>
  <c r="AA479" i="2"/>
  <c r="AA477" i="2"/>
  <c r="AA475" i="2"/>
  <c r="AA473" i="2"/>
  <c r="AA471" i="2"/>
  <c r="AA469" i="2"/>
  <c r="AA467" i="2"/>
  <c r="AA465" i="2"/>
  <c r="AA463" i="2"/>
  <c r="AA461" i="2"/>
  <c r="AA459" i="2"/>
  <c r="AA457" i="2"/>
  <c r="AA455" i="2"/>
  <c r="AA453" i="2"/>
  <c r="AA451" i="2"/>
  <c r="AA449" i="2"/>
  <c r="AA447" i="2"/>
  <c r="AA445" i="2"/>
  <c r="AA443" i="2"/>
  <c r="AA441" i="2"/>
  <c r="AA439" i="2"/>
  <c r="AA437" i="2"/>
  <c r="AA435" i="2"/>
  <c r="AA433" i="2"/>
  <c r="AA431" i="2"/>
  <c r="AA429" i="2"/>
  <c r="AA427" i="2"/>
  <c r="AA425" i="2"/>
  <c r="AA423" i="2"/>
  <c r="AA421" i="2"/>
  <c r="AA419" i="2"/>
  <c r="AA417" i="2"/>
  <c r="AA415" i="2"/>
  <c r="AA413" i="2"/>
  <c r="AA411" i="2"/>
  <c r="AA409" i="2"/>
  <c r="AA407" i="2"/>
  <c r="AA405" i="2"/>
  <c r="AA403" i="2"/>
  <c r="AA401" i="2"/>
  <c r="AA399" i="2"/>
  <c r="AA397" i="2"/>
  <c r="AA395" i="2"/>
  <c r="AA393" i="2"/>
  <c r="AA391" i="2"/>
  <c r="AA389" i="2"/>
  <c r="AA387" i="2"/>
  <c r="AA385" i="2"/>
  <c r="AA383" i="2"/>
  <c r="AA381" i="2"/>
  <c r="AA379" i="2"/>
  <c r="AA377" i="2"/>
  <c r="AA375" i="2"/>
  <c r="AA373" i="2"/>
  <c r="AA371" i="2"/>
  <c r="AA369" i="2"/>
  <c r="AA367" i="2"/>
  <c r="AA365" i="2"/>
  <c r="AA363" i="2"/>
  <c r="AA361" i="2"/>
  <c r="AA359" i="2"/>
  <c r="AA357" i="2"/>
  <c r="AA355" i="2"/>
  <c r="AA353" i="2"/>
  <c r="AA351" i="2"/>
  <c r="AA349" i="2"/>
  <c r="AA347" i="2"/>
  <c r="AA345" i="2"/>
  <c r="AA343" i="2"/>
  <c r="AA341" i="2"/>
  <c r="AA339" i="2"/>
  <c r="AA337" i="2"/>
  <c r="AA335" i="2"/>
  <c r="AA333" i="2"/>
  <c r="AA331" i="2"/>
  <c r="AA329" i="2"/>
  <c r="AA327" i="2"/>
  <c r="AA325" i="2"/>
  <c r="AA323" i="2"/>
  <c r="AA321" i="2"/>
  <c r="AA319" i="2"/>
  <c r="AA317" i="2"/>
  <c r="AA315" i="2"/>
  <c r="AA313" i="2"/>
  <c r="AA311" i="2"/>
  <c r="AA309" i="2"/>
  <c r="AA307" i="2"/>
  <c r="AA305" i="2"/>
  <c r="AA303" i="2"/>
  <c r="AA301" i="2"/>
  <c r="AA299" i="2"/>
  <c r="AA297" i="2"/>
  <c r="AA295" i="2"/>
  <c r="AA293" i="2"/>
  <c r="AA291" i="2"/>
  <c r="AA289" i="2"/>
  <c r="AA287" i="2"/>
  <c r="AA285" i="2"/>
  <c r="AA283" i="2"/>
  <c r="AA281" i="2"/>
  <c r="AA279" i="2"/>
  <c r="AA277" i="2"/>
  <c r="AA275" i="2"/>
  <c r="AA273" i="2"/>
  <c r="AA271" i="2"/>
  <c r="AA269" i="2"/>
  <c r="AA267" i="2"/>
  <c r="AA265" i="2"/>
  <c r="AA263" i="2"/>
  <c r="AA261" i="2"/>
  <c r="AA259" i="2"/>
  <c r="AA257" i="2"/>
  <c r="AA255" i="2"/>
  <c r="AA253" i="2"/>
  <c r="AA251" i="2"/>
  <c r="AA249" i="2"/>
  <c r="AA247" i="2"/>
  <c r="AA245" i="2"/>
  <c r="AA243" i="2"/>
  <c r="AA241" i="2"/>
  <c r="AA239" i="2"/>
  <c r="AA237" i="2"/>
  <c r="AA235" i="2"/>
  <c r="AA233" i="2"/>
  <c r="AA231" i="2"/>
  <c r="AA229" i="2"/>
  <c r="AA227" i="2"/>
  <c r="AA225" i="2"/>
  <c r="AA223" i="2"/>
  <c r="AA221" i="2"/>
  <c r="AA219" i="2"/>
  <c r="AA217" i="2"/>
  <c r="AA215" i="2"/>
  <c r="AA213" i="2"/>
  <c r="AA211" i="2"/>
  <c r="AA209" i="2"/>
  <c r="AA207" i="2"/>
  <c r="AA205" i="2"/>
  <c r="AA203" i="2"/>
  <c r="AA201" i="2"/>
  <c r="AA199" i="2"/>
  <c r="AA197" i="2"/>
  <c r="AA195" i="2"/>
  <c r="AA193" i="2"/>
  <c r="AA191" i="2"/>
  <c r="AA189" i="2"/>
  <c r="AA187" i="2"/>
  <c r="AA185" i="2"/>
  <c r="AA183" i="2"/>
  <c r="AA181" i="2"/>
  <c r="AA179" i="2"/>
  <c r="AA177" i="2"/>
  <c r="AA175" i="2"/>
  <c r="AA173" i="2"/>
  <c r="AA171" i="2"/>
  <c r="AA169" i="2"/>
  <c r="AA167" i="2"/>
  <c r="AA165" i="2"/>
  <c r="AA163" i="2"/>
  <c r="AA161" i="2"/>
  <c r="AA159" i="2"/>
  <c r="AA157" i="2"/>
  <c r="AA155" i="2"/>
  <c r="AA153" i="2"/>
  <c r="AA151" i="2"/>
  <c r="AA149" i="2"/>
  <c r="AA147" i="2"/>
  <c r="AA145" i="2"/>
  <c r="AA143" i="2"/>
  <c r="AA141" i="2"/>
  <c r="AA139" i="2"/>
  <c r="AA137" i="2"/>
  <c r="AA135" i="2"/>
  <c r="AA133" i="2"/>
  <c r="AA131" i="2"/>
  <c r="AA129" i="2"/>
  <c r="AA127" i="2"/>
  <c r="AA125" i="2"/>
  <c r="AA123" i="2"/>
  <c r="AA121" i="2"/>
  <c r="AA119" i="2"/>
  <c r="AA117" i="2"/>
  <c r="AA115" i="2"/>
  <c r="AA113" i="2"/>
  <c r="AA111" i="2"/>
  <c r="AA109" i="2"/>
  <c r="AA107" i="2"/>
  <c r="AA105" i="2"/>
  <c r="AA103" i="2"/>
  <c r="AA101" i="2"/>
  <c r="AA99" i="2"/>
  <c r="AA97" i="2"/>
  <c r="AA95" i="2"/>
  <c r="AA93" i="2"/>
  <c r="AA91" i="2"/>
  <c r="AA89" i="2"/>
  <c r="AA87" i="2"/>
  <c r="AA85" i="2"/>
  <c r="AA83" i="2"/>
  <c r="AA81" i="2"/>
  <c r="AA79" i="2"/>
  <c r="AA77" i="2"/>
  <c r="AA75" i="2"/>
  <c r="AA73" i="2"/>
  <c r="AA71" i="2"/>
  <c r="AA69" i="2"/>
  <c r="AA67" i="2"/>
  <c r="AA65" i="2"/>
  <c r="AA63" i="2"/>
  <c r="AA61" i="2"/>
  <c r="AA59" i="2"/>
  <c r="AA57" i="2"/>
  <c r="AA55" i="2"/>
  <c r="AA53" i="2"/>
  <c r="AA51" i="2"/>
  <c r="AA49" i="2"/>
  <c r="AA47" i="2"/>
  <c r="AA45" i="2"/>
  <c r="AA43" i="2"/>
  <c r="AA41" i="2"/>
  <c r="AA39" i="2"/>
  <c r="AA37" i="2"/>
  <c r="AA35" i="2"/>
  <c r="AA33" i="2"/>
  <c r="AA31" i="2"/>
  <c r="AA29" i="2"/>
  <c r="AA27" i="2"/>
  <c r="AA25" i="2"/>
  <c r="AA23" i="2"/>
  <c r="AA21" i="2"/>
  <c r="AA19" i="2"/>
  <c r="AA17" i="2"/>
  <c r="AA15" i="2"/>
  <c r="AA13" i="2"/>
  <c r="AA11" i="2"/>
  <c r="AA9" i="2"/>
  <c r="AI7" i="2"/>
  <c r="AP746" i="2"/>
  <c r="AP744" i="2"/>
  <c r="AP742" i="2"/>
  <c r="AP740" i="2"/>
  <c r="AP738" i="2"/>
  <c r="AP736" i="2"/>
  <c r="AP734" i="2"/>
  <c r="AP732" i="2"/>
  <c r="AP730" i="2"/>
  <c r="AP728" i="2"/>
  <c r="AP726" i="2"/>
  <c r="AP724" i="2"/>
  <c r="AP722" i="2"/>
  <c r="AP720" i="2"/>
  <c r="AP718" i="2"/>
  <c r="AP716" i="2"/>
  <c r="AP714" i="2"/>
  <c r="AP712" i="2"/>
  <c r="AP710" i="2"/>
  <c r="AP708" i="2"/>
  <c r="AP706" i="2"/>
  <c r="AP704" i="2"/>
  <c r="AP702" i="2"/>
  <c r="AP700" i="2"/>
  <c r="AP698" i="2"/>
  <c r="AP696" i="2"/>
  <c r="AP694" i="2"/>
  <c r="AP692" i="2"/>
  <c r="AP690" i="2"/>
  <c r="AP688" i="2"/>
  <c r="AP686" i="2"/>
  <c r="AP684" i="2"/>
  <c r="AP682" i="2"/>
  <c r="AP680" i="2"/>
  <c r="AP678" i="2"/>
  <c r="AP676" i="2"/>
  <c r="AP674" i="2"/>
  <c r="AP672" i="2"/>
  <c r="AP670" i="2"/>
  <c r="AP668" i="2"/>
  <c r="AP666" i="2"/>
  <c r="AP664" i="2"/>
  <c r="AP662" i="2"/>
  <c r="AP660" i="2"/>
  <c r="AP658" i="2"/>
  <c r="AP656" i="2"/>
  <c r="AP654" i="2"/>
  <c r="AP652" i="2"/>
  <c r="AP650" i="2"/>
  <c r="AP648" i="2"/>
  <c r="AP646" i="2"/>
  <c r="AP644" i="2"/>
  <c r="AP642" i="2"/>
  <c r="AP640" i="2"/>
  <c r="AP638" i="2"/>
  <c r="AP636" i="2"/>
  <c r="AP634" i="2"/>
  <c r="AP632" i="2"/>
  <c r="AP630" i="2"/>
  <c r="AP628" i="2"/>
  <c r="AP626" i="2"/>
  <c r="AP624" i="2"/>
  <c r="AP622" i="2"/>
  <c r="AP620" i="2"/>
  <c r="AP618" i="2"/>
  <c r="AP616" i="2"/>
  <c r="AP614" i="2"/>
  <c r="AP612" i="2"/>
  <c r="AP610" i="2"/>
  <c r="AP607" i="2"/>
  <c r="AP603" i="2"/>
  <c r="M772" i="2"/>
  <c r="M770" i="2"/>
  <c r="M768" i="2"/>
  <c r="M766" i="2"/>
  <c r="M764" i="2"/>
  <c r="M762" i="2"/>
  <c r="M760" i="2"/>
  <c r="M758" i="2"/>
  <c r="M756" i="2"/>
  <c r="M754" i="2"/>
  <c r="M752" i="2"/>
  <c r="M750" i="2"/>
  <c r="M748" i="2"/>
  <c r="M746" i="2"/>
  <c r="M744" i="2"/>
  <c r="M742" i="2"/>
  <c r="M740" i="2"/>
  <c r="M738" i="2"/>
  <c r="M736" i="2"/>
  <c r="M734" i="2"/>
  <c r="M732" i="2"/>
  <c r="M730" i="2"/>
  <c r="M728" i="2"/>
  <c r="M726" i="2"/>
  <c r="M724" i="2"/>
  <c r="M722" i="2"/>
  <c r="M720" i="2"/>
  <c r="M718" i="2"/>
  <c r="M716" i="2"/>
  <c r="M714" i="2"/>
  <c r="M712" i="2"/>
  <c r="M710" i="2"/>
  <c r="M708" i="2"/>
  <c r="M706" i="2"/>
  <c r="M704" i="2"/>
  <c r="M702" i="2"/>
  <c r="M700" i="2"/>
  <c r="M698" i="2"/>
  <c r="M696" i="2"/>
  <c r="M694" i="2"/>
  <c r="M692" i="2"/>
  <c r="M690" i="2"/>
  <c r="M688" i="2"/>
  <c r="M686" i="2"/>
  <c r="M684" i="2"/>
  <c r="M682" i="2"/>
  <c r="M680" i="2"/>
  <c r="M678" i="2"/>
  <c r="M676" i="2"/>
  <c r="M674" i="2"/>
  <c r="M672" i="2"/>
  <c r="M670" i="2"/>
  <c r="M668" i="2"/>
  <c r="M666" i="2"/>
  <c r="M664" i="2"/>
  <c r="M662" i="2"/>
  <c r="M660" i="2"/>
  <c r="M658" i="2"/>
  <c r="M656" i="2"/>
  <c r="M654" i="2"/>
  <c r="M652" i="2"/>
  <c r="M650" i="2"/>
  <c r="M648" i="2"/>
  <c r="M646" i="2"/>
  <c r="M644" i="2"/>
  <c r="M642" i="2"/>
  <c r="M640" i="2"/>
  <c r="M638" i="2"/>
  <c r="M636" i="2"/>
  <c r="M634" i="2"/>
  <c r="M632" i="2"/>
  <c r="M630" i="2"/>
  <c r="M628" i="2"/>
  <c r="M626" i="2"/>
  <c r="M624" i="2"/>
  <c r="M622" i="2"/>
  <c r="M620" i="2"/>
  <c r="M618" i="2"/>
  <c r="M616" i="2"/>
  <c r="M614" i="2"/>
  <c r="M612" i="2"/>
  <c r="M610" i="2"/>
  <c r="M608" i="2"/>
  <c r="M606" i="2"/>
  <c r="M604" i="2"/>
  <c r="M602" i="2"/>
  <c r="M600" i="2"/>
  <c r="M598" i="2"/>
  <c r="M596" i="2"/>
  <c r="M594" i="2"/>
  <c r="M592" i="2"/>
  <c r="M590" i="2"/>
  <c r="M588" i="2"/>
  <c r="M586" i="2"/>
  <c r="M584" i="2"/>
  <c r="M582" i="2"/>
  <c r="M580" i="2"/>
  <c r="M578" i="2"/>
  <c r="M576" i="2"/>
  <c r="M574" i="2"/>
  <c r="M572" i="2"/>
  <c r="M570" i="2"/>
  <c r="M568" i="2"/>
  <c r="M566" i="2"/>
  <c r="M564" i="2"/>
  <c r="M562" i="2"/>
  <c r="M560" i="2"/>
  <c r="M558" i="2"/>
  <c r="M556" i="2"/>
  <c r="M554" i="2"/>
  <c r="M552" i="2"/>
  <c r="M550" i="2"/>
  <c r="M548" i="2"/>
  <c r="M546" i="2"/>
  <c r="M544" i="2"/>
  <c r="M542" i="2"/>
  <c r="M540" i="2"/>
  <c r="M538" i="2"/>
  <c r="M536" i="2"/>
  <c r="M534" i="2"/>
  <c r="M532" i="2"/>
  <c r="M530" i="2"/>
  <c r="M528" i="2"/>
  <c r="M526" i="2"/>
  <c r="M524" i="2"/>
  <c r="M522" i="2"/>
  <c r="M520" i="2"/>
  <c r="M518" i="2"/>
  <c r="M516" i="2"/>
  <c r="M514" i="2"/>
  <c r="M512" i="2"/>
  <c r="M510" i="2"/>
  <c r="M508" i="2"/>
  <c r="M506" i="2"/>
  <c r="M504" i="2"/>
  <c r="M502" i="2"/>
  <c r="M500" i="2"/>
  <c r="M498" i="2"/>
  <c r="M496" i="2"/>
  <c r="M494" i="2"/>
  <c r="M492" i="2"/>
  <c r="M490" i="2"/>
  <c r="M488" i="2"/>
  <c r="M486" i="2"/>
  <c r="M484" i="2"/>
  <c r="M482" i="2"/>
  <c r="M480" i="2"/>
  <c r="M478" i="2"/>
  <c r="M476" i="2"/>
  <c r="M474" i="2"/>
  <c r="M472" i="2"/>
  <c r="M470" i="2"/>
  <c r="M468" i="2"/>
  <c r="M466" i="2"/>
  <c r="M464" i="2"/>
  <c r="M462" i="2"/>
  <c r="M460" i="2"/>
  <c r="M458" i="2"/>
  <c r="M456" i="2"/>
  <c r="M454" i="2"/>
  <c r="M452" i="2"/>
  <c r="M450" i="2"/>
  <c r="M448" i="2"/>
  <c r="M446" i="2"/>
  <c r="M444" i="2"/>
  <c r="M442" i="2"/>
  <c r="M440" i="2"/>
  <c r="M438" i="2"/>
  <c r="M436" i="2"/>
  <c r="M434" i="2"/>
  <c r="M432" i="2"/>
  <c r="M430" i="2"/>
  <c r="M428" i="2"/>
  <c r="M426" i="2"/>
  <c r="M424" i="2"/>
  <c r="M422" i="2"/>
  <c r="M420" i="2"/>
  <c r="M418" i="2"/>
  <c r="M416" i="2"/>
  <c r="M414" i="2"/>
  <c r="M412" i="2"/>
  <c r="M410" i="2"/>
  <c r="M408" i="2"/>
  <c r="M406" i="2"/>
  <c r="M404" i="2"/>
  <c r="M402" i="2"/>
  <c r="M400" i="2"/>
  <c r="M398" i="2"/>
  <c r="M396" i="2"/>
  <c r="M394" i="2"/>
  <c r="M392" i="2"/>
  <c r="M390" i="2"/>
  <c r="M388" i="2"/>
  <c r="M386" i="2"/>
  <c r="M384" i="2"/>
  <c r="M382" i="2"/>
  <c r="M380" i="2"/>
  <c r="M378" i="2"/>
  <c r="M376" i="2"/>
  <c r="M374" i="2"/>
  <c r="M372" i="2"/>
  <c r="M370" i="2"/>
  <c r="M368" i="2"/>
  <c r="M366" i="2"/>
  <c r="M364" i="2"/>
  <c r="M362" i="2"/>
  <c r="M360" i="2"/>
  <c r="M358" i="2"/>
  <c r="M356" i="2"/>
  <c r="M354" i="2"/>
  <c r="M352" i="2"/>
  <c r="M350" i="2"/>
  <c r="M348" i="2"/>
  <c r="M346" i="2"/>
  <c r="M344" i="2"/>
  <c r="M342" i="2"/>
  <c r="M340" i="2"/>
  <c r="M338" i="2"/>
  <c r="M336" i="2"/>
  <c r="M334" i="2"/>
  <c r="M332" i="2"/>
  <c r="M330" i="2"/>
  <c r="M328" i="2"/>
  <c r="M326" i="2"/>
  <c r="M324" i="2"/>
  <c r="M322" i="2"/>
  <c r="M320" i="2"/>
  <c r="M318" i="2"/>
  <c r="M316" i="2"/>
  <c r="M314" i="2"/>
  <c r="M312" i="2"/>
  <c r="M310" i="2"/>
  <c r="M308" i="2"/>
  <c r="M306" i="2"/>
  <c r="M304" i="2"/>
  <c r="M302" i="2"/>
  <c r="M300" i="2"/>
  <c r="M298" i="2"/>
  <c r="M296" i="2"/>
  <c r="M294" i="2"/>
  <c r="M292" i="2"/>
  <c r="M290" i="2"/>
  <c r="M288" i="2"/>
  <c r="M286" i="2"/>
  <c r="M284" i="2"/>
  <c r="M282" i="2"/>
  <c r="M280" i="2"/>
  <c r="M278" i="2"/>
  <c r="M276" i="2"/>
  <c r="M274" i="2"/>
  <c r="M272" i="2"/>
  <c r="M270" i="2"/>
  <c r="M268" i="2"/>
  <c r="M266" i="2"/>
  <c r="M264" i="2"/>
  <c r="M262" i="2"/>
  <c r="M260" i="2"/>
  <c r="M258" i="2"/>
  <c r="M256" i="2"/>
  <c r="M254" i="2"/>
  <c r="M252" i="2"/>
  <c r="M250" i="2"/>
  <c r="M248" i="2"/>
  <c r="M246" i="2"/>
  <c r="M244" i="2"/>
  <c r="M242" i="2"/>
  <c r="M240" i="2"/>
  <c r="M238" i="2"/>
  <c r="M236" i="2"/>
  <c r="M234" i="2"/>
  <c r="M232" i="2"/>
  <c r="M230" i="2"/>
  <c r="M228" i="2"/>
  <c r="M226" i="2"/>
  <c r="M224" i="2"/>
  <c r="M222" i="2"/>
  <c r="M220" i="2"/>
  <c r="M218" i="2"/>
  <c r="M216" i="2"/>
  <c r="M214" i="2"/>
  <c r="M212" i="2"/>
  <c r="M210" i="2"/>
  <c r="M208" i="2"/>
  <c r="M206" i="2"/>
  <c r="M204" i="2"/>
  <c r="M202" i="2"/>
  <c r="M200" i="2"/>
  <c r="M198" i="2"/>
  <c r="M196" i="2"/>
  <c r="M194" i="2"/>
  <c r="M192" i="2"/>
  <c r="M190" i="2"/>
  <c r="M188" i="2"/>
  <c r="M186" i="2"/>
  <c r="M184" i="2"/>
  <c r="M182" i="2"/>
  <c r="M180" i="2"/>
  <c r="M178" i="2"/>
  <c r="M176" i="2"/>
  <c r="M174" i="2"/>
  <c r="M172" i="2"/>
  <c r="M170" i="2"/>
  <c r="M168" i="2"/>
  <c r="M166" i="2"/>
  <c r="M164" i="2"/>
  <c r="M162" i="2"/>
  <c r="M160" i="2"/>
  <c r="M158" i="2"/>
  <c r="M156" i="2"/>
  <c r="M154" i="2"/>
  <c r="M152" i="2"/>
  <c r="M150" i="2"/>
  <c r="M148" i="2"/>
  <c r="M146" i="2"/>
  <c r="M144" i="2"/>
  <c r="M142" i="2"/>
  <c r="M140" i="2"/>
  <c r="M138" i="2"/>
  <c r="M136" i="2"/>
  <c r="M134" i="2"/>
  <c r="M132" i="2"/>
  <c r="M130" i="2"/>
  <c r="M128" i="2"/>
  <c r="M126" i="2"/>
  <c r="M124" i="2"/>
  <c r="M122" i="2"/>
  <c r="M120" i="2"/>
  <c r="M118" i="2"/>
  <c r="M116" i="2"/>
  <c r="M114" i="2"/>
  <c r="M112" i="2"/>
  <c r="M110" i="2"/>
  <c r="M108" i="2"/>
  <c r="M106" i="2"/>
  <c r="M104" i="2"/>
  <c r="M102" i="2"/>
  <c r="M100" i="2"/>
  <c r="M98" i="2"/>
  <c r="M96" i="2"/>
  <c r="M94" i="2"/>
  <c r="M92" i="2"/>
  <c r="M90" i="2"/>
  <c r="M88" i="2"/>
  <c r="M86" i="2"/>
  <c r="M84" i="2"/>
  <c r="M82" i="2"/>
  <c r="M80" i="2"/>
  <c r="M78" i="2"/>
  <c r="M76" i="2"/>
  <c r="M74" i="2"/>
  <c r="M72" i="2"/>
  <c r="M70" i="2"/>
  <c r="M68" i="2"/>
  <c r="M66" i="2"/>
  <c r="M64" i="2"/>
  <c r="M62" i="2"/>
  <c r="M60" i="2"/>
  <c r="M58" i="2"/>
  <c r="M56" i="2"/>
  <c r="M54" i="2"/>
  <c r="M52" i="2"/>
  <c r="M50" i="2"/>
  <c r="M48" i="2"/>
  <c r="M46" i="2"/>
  <c r="M44" i="2"/>
  <c r="M42" i="2"/>
  <c r="M40" i="2"/>
  <c r="M38" i="2"/>
  <c r="M36" i="2"/>
  <c r="M34" i="2"/>
  <c r="M32" i="2"/>
  <c r="M30" i="2"/>
  <c r="M28" i="2"/>
  <c r="M26" i="2"/>
  <c r="M24" i="2"/>
  <c r="M22" i="2"/>
  <c r="M20" i="2"/>
  <c r="M18" i="2"/>
  <c r="M16" i="2"/>
  <c r="M14" i="2"/>
  <c r="M12" i="2"/>
  <c r="M10" i="2"/>
  <c r="M8" i="2"/>
  <c r="M4" i="2" s="1"/>
  <c r="M6" i="2"/>
  <c r="AP4" i="3"/>
  <c r="F4" i="3"/>
  <c r="N771" i="2"/>
  <c r="N769" i="2"/>
  <c r="N767" i="2"/>
  <c r="N765" i="2"/>
  <c r="N763" i="2"/>
  <c r="N761" i="2"/>
  <c r="N759" i="2"/>
  <c r="N757" i="2"/>
  <c r="N755" i="2"/>
  <c r="N753" i="2"/>
  <c r="N751" i="2"/>
  <c r="N749" i="2"/>
  <c r="N747" i="2"/>
  <c r="N745" i="2"/>
  <c r="N743" i="2"/>
  <c r="N741" i="2"/>
  <c r="N739" i="2"/>
  <c r="N737" i="2"/>
  <c r="N735" i="2"/>
  <c r="N733" i="2"/>
  <c r="N731" i="2"/>
  <c r="N729" i="2"/>
  <c r="N727" i="2"/>
  <c r="N725" i="2"/>
  <c r="N723" i="2"/>
  <c r="N721" i="2"/>
  <c r="N719" i="2"/>
  <c r="N717" i="2"/>
  <c r="N715" i="2"/>
  <c r="N713" i="2"/>
  <c r="N711" i="2"/>
  <c r="N709" i="2"/>
  <c r="N707" i="2"/>
  <c r="N705" i="2"/>
  <c r="N703" i="2"/>
  <c r="N701" i="2"/>
  <c r="N699" i="2"/>
  <c r="N697" i="2"/>
  <c r="N695" i="2"/>
  <c r="N693" i="2"/>
  <c r="N691" i="2"/>
  <c r="N689" i="2"/>
  <c r="N687" i="2"/>
  <c r="N685" i="2"/>
  <c r="N683" i="2"/>
  <c r="N681" i="2"/>
  <c r="N679" i="2"/>
  <c r="N677" i="2"/>
  <c r="N675" i="2"/>
  <c r="N673" i="2"/>
  <c r="N671" i="2"/>
  <c r="N669" i="2"/>
  <c r="N667" i="2"/>
  <c r="N665" i="2"/>
  <c r="N663" i="2"/>
  <c r="N661" i="2"/>
  <c r="N659" i="2"/>
  <c r="N657" i="2"/>
  <c r="N655" i="2"/>
  <c r="N653" i="2"/>
  <c r="N651" i="2"/>
  <c r="N649" i="2"/>
  <c r="N647" i="2"/>
  <c r="N645" i="2"/>
  <c r="N643" i="2"/>
  <c r="N641" i="2"/>
  <c r="N639" i="2"/>
  <c r="N637" i="2"/>
  <c r="N635" i="2"/>
  <c r="N633" i="2"/>
  <c r="N631" i="2"/>
  <c r="N629" i="2"/>
  <c r="N627" i="2"/>
  <c r="N625" i="2"/>
  <c r="N623" i="2"/>
  <c r="N621" i="2"/>
  <c r="N619" i="2"/>
  <c r="N617" i="2"/>
  <c r="N615" i="2"/>
  <c r="N613" i="2"/>
  <c r="N611" i="2"/>
  <c r="N609" i="2"/>
  <c r="N607" i="2"/>
  <c r="N605" i="2"/>
  <c r="N603" i="2"/>
  <c r="N601" i="2"/>
  <c r="N599" i="2"/>
  <c r="N597" i="2"/>
  <c r="N595" i="2"/>
  <c r="N593" i="2"/>
  <c r="N591" i="2"/>
  <c r="N589" i="2"/>
  <c r="N587" i="2"/>
  <c r="N585" i="2"/>
  <c r="N583" i="2"/>
  <c r="N581" i="2"/>
  <c r="N579" i="2"/>
  <c r="N577" i="2"/>
  <c r="N575" i="2"/>
  <c r="N573" i="2"/>
  <c r="N571" i="2"/>
  <c r="N569" i="2"/>
  <c r="N567" i="2"/>
  <c r="N565" i="2"/>
  <c r="N563" i="2"/>
  <c r="N561" i="2"/>
  <c r="N559" i="2"/>
  <c r="N557" i="2"/>
  <c r="N555" i="2"/>
  <c r="N553" i="2"/>
  <c r="N551" i="2"/>
  <c r="N549" i="2"/>
  <c r="N547" i="2"/>
  <c r="N545" i="2"/>
  <c r="N543" i="2"/>
  <c r="N541" i="2"/>
  <c r="N539" i="2"/>
  <c r="N537" i="2"/>
  <c r="N535" i="2"/>
  <c r="N533" i="2"/>
  <c r="N531" i="2"/>
  <c r="N529" i="2"/>
  <c r="N527" i="2"/>
  <c r="N525" i="2"/>
  <c r="N523" i="2"/>
  <c r="N521" i="2"/>
  <c r="N519" i="2"/>
  <c r="N517" i="2"/>
  <c r="N515" i="2"/>
  <c r="N513" i="2"/>
  <c r="N511" i="2"/>
  <c r="N509" i="2"/>
  <c r="N507" i="2"/>
  <c r="N505" i="2"/>
  <c r="N503" i="2"/>
  <c r="N501" i="2"/>
  <c r="N499" i="2"/>
  <c r="N497" i="2"/>
  <c r="N495" i="2"/>
  <c r="N493" i="2"/>
  <c r="N491" i="2"/>
  <c r="N489" i="2"/>
  <c r="N487" i="2"/>
  <c r="N485" i="2"/>
  <c r="N483" i="2"/>
  <c r="N481" i="2"/>
  <c r="N479" i="2"/>
  <c r="N477" i="2"/>
  <c r="N475" i="2"/>
  <c r="N473" i="2"/>
  <c r="N471" i="2"/>
  <c r="N469" i="2"/>
  <c r="N467" i="2"/>
  <c r="N465" i="2"/>
  <c r="N463" i="2"/>
  <c r="N461" i="2"/>
  <c r="N459" i="2"/>
  <c r="N457" i="2"/>
  <c r="N455" i="2"/>
  <c r="N453" i="2"/>
  <c r="N451" i="2"/>
  <c r="N449" i="2"/>
  <c r="N447" i="2"/>
  <c r="N445" i="2"/>
  <c r="N443" i="2"/>
  <c r="N441" i="2"/>
  <c r="N439" i="2"/>
  <c r="N437" i="2"/>
  <c r="N435" i="2"/>
  <c r="N433" i="2"/>
  <c r="N431" i="2"/>
  <c r="N429" i="2"/>
  <c r="N427" i="2"/>
  <c r="N425" i="2"/>
  <c r="N423" i="2"/>
  <c r="N421" i="2"/>
  <c r="N419" i="2"/>
  <c r="N417" i="2"/>
  <c r="N415" i="2"/>
  <c r="N413" i="2"/>
  <c r="N411" i="2"/>
  <c r="N409" i="2"/>
  <c r="N407" i="2"/>
  <c r="N405" i="2"/>
  <c r="N403" i="2"/>
  <c r="N401" i="2"/>
  <c r="N399" i="2"/>
  <c r="N397" i="2"/>
  <c r="N395" i="2"/>
  <c r="N393" i="2"/>
  <c r="N391" i="2"/>
  <c r="N389" i="2"/>
  <c r="N387" i="2"/>
  <c r="N385" i="2"/>
  <c r="N383" i="2"/>
  <c r="N381" i="2"/>
  <c r="N379" i="2"/>
  <c r="N377" i="2"/>
  <c r="N375" i="2"/>
  <c r="N373" i="2"/>
  <c r="N371" i="2"/>
  <c r="N369" i="2"/>
  <c r="N367" i="2"/>
  <c r="N365" i="2"/>
  <c r="N363" i="2"/>
  <c r="N361" i="2"/>
  <c r="N359" i="2"/>
  <c r="N357" i="2"/>
  <c r="N355" i="2"/>
  <c r="N353" i="2"/>
  <c r="N351" i="2"/>
  <c r="N349" i="2"/>
  <c r="N347" i="2"/>
  <c r="N345" i="2"/>
  <c r="N343" i="2"/>
  <c r="N341" i="2"/>
  <c r="N339" i="2"/>
  <c r="N337" i="2"/>
  <c r="N335" i="2"/>
  <c r="N333" i="2"/>
  <c r="N331" i="2"/>
  <c r="N329" i="2"/>
  <c r="N327" i="2"/>
  <c r="N325" i="2"/>
  <c r="N323" i="2"/>
  <c r="N321" i="2"/>
  <c r="N319" i="2"/>
  <c r="N317" i="2"/>
  <c r="N315" i="2"/>
  <c r="N313" i="2"/>
  <c r="N311" i="2"/>
  <c r="N309" i="2"/>
  <c r="N307" i="2"/>
  <c r="N305" i="2"/>
  <c r="N303" i="2"/>
  <c r="N301" i="2"/>
  <c r="N299" i="2"/>
  <c r="N297" i="2"/>
  <c r="N295" i="2"/>
  <c r="N293" i="2"/>
  <c r="N291" i="2"/>
  <c r="N289" i="2"/>
  <c r="N287" i="2"/>
  <c r="N285" i="2"/>
  <c r="N283" i="2"/>
  <c r="N281" i="2"/>
  <c r="N279" i="2"/>
  <c r="N277" i="2"/>
  <c r="N275" i="2"/>
  <c r="N273" i="2"/>
  <c r="N271" i="2"/>
  <c r="N269" i="2"/>
  <c r="N267" i="2"/>
  <c r="N265" i="2"/>
  <c r="N263" i="2"/>
  <c r="N261" i="2"/>
  <c r="N259" i="2"/>
  <c r="N257" i="2"/>
  <c r="N255" i="2"/>
  <c r="N253" i="2"/>
  <c r="N251" i="2"/>
  <c r="N249" i="2"/>
  <c r="N247" i="2"/>
  <c r="N245" i="2"/>
  <c r="N243" i="2"/>
  <c r="N241" i="2"/>
  <c r="N239" i="2"/>
  <c r="N237" i="2"/>
  <c r="N235" i="2"/>
  <c r="N233" i="2"/>
  <c r="N231" i="2"/>
  <c r="N229" i="2"/>
  <c r="N227" i="2"/>
  <c r="N225" i="2"/>
  <c r="N223" i="2"/>
  <c r="N221" i="2"/>
  <c r="N219" i="2"/>
  <c r="N217" i="2"/>
  <c r="N215" i="2"/>
  <c r="N213" i="2"/>
  <c r="N211" i="2"/>
  <c r="N209" i="2"/>
  <c r="N207" i="2"/>
  <c r="N205" i="2"/>
  <c r="N203" i="2"/>
  <c r="N201" i="2"/>
  <c r="N199" i="2"/>
  <c r="N197" i="2"/>
  <c r="N195" i="2"/>
  <c r="N193" i="2"/>
  <c r="N191" i="2"/>
  <c r="N189" i="2"/>
  <c r="N187" i="2"/>
  <c r="N185" i="2"/>
  <c r="N183" i="2"/>
  <c r="N181" i="2"/>
  <c r="N179" i="2"/>
  <c r="N177" i="2"/>
  <c r="N175" i="2"/>
  <c r="N173" i="2"/>
  <c r="N171" i="2"/>
  <c r="N169" i="2"/>
  <c r="N167" i="2"/>
  <c r="N165" i="2"/>
  <c r="N163" i="2"/>
  <c r="N161" i="2"/>
  <c r="N159" i="2"/>
  <c r="N157" i="2"/>
  <c r="N155" i="2"/>
  <c r="N153" i="2"/>
  <c r="N151" i="2"/>
  <c r="N149" i="2"/>
  <c r="N147" i="2"/>
  <c r="N145" i="2"/>
  <c r="N143" i="2"/>
  <c r="N141" i="2"/>
  <c r="N139" i="2"/>
  <c r="N137" i="2"/>
  <c r="N135" i="2"/>
  <c r="N133" i="2"/>
  <c r="N131" i="2"/>
  <c r="N129" i="2"/>
  <c r="N127" i="2"/>
  <c r="N125" i="2"/>
  <c r="N123" i="2"/>
  <c r="N121" i="2"/>
  <c r="N119" i="2"/>
  <c r="N117" i="2"/>
  <c r="N115" i="2"/>
  <c r="N113" i="2"/>
  <c r="N111" i="2"/>
  <c r="N109" i="2"/>
  <c r="N107" i="2"/>
  <c r="N105" i="2"/>
  <c r="N103" i="2"/>
  <c r="N101" i="2"/>
  <c r="N99" i="2"/>
  <c r="N97" i="2"/>
  <c r="N95" i="2"/>
  <c r="N93" i="2"/>
  <c r="N91" i="2"/>
  <c r="N89" i="2"/>
  <c r="N87" i="2"/>
  <c r="N85" i="2"/>
  <c r="N83" i="2"/>
  <c r="N81" i="2"/>
  <c r="N79" i="2"/>
  <c r="N77" i="2"/>
  <c r="N75" i="2"/>
  <c r="N73" i="2"/>
  <c r="N71" i="2"/>
  <c r="N69" i="2"/>
  <c r="N67" i="2"/>
  <c r="N65" i="2"/>
  <c r="N63" i="2"/>
  <c r="N61" i="2"/>
  <c r="N59" i="2"/>
  <c r="N57" i="2"/>
  <c r="N55" i="2"/>
  <c r="N53" i="2"/>
  <c r="N51" i="2"/>
  <c r="N49" i="2"/>
  <c r="N47" i="2"/>
  <c r="N45" i="2"/>
  <c r="N43" i="2"/>
  <c r="N41" i="2"/>
  <c r="N39" i="2"/>
  <c r="N37" i="2"/>
  <c r="N35" i="2"/>
  <c r="N33" i="2"/>
  <c r="N31" i="2"/>
  <c r="N29" i="2"/>
  <c r="N27" i="2"/>
  <c r="N25" i="2"/>
  <c r="N23" i="2"/>
  <c r="N21" i="2"/>
  <c r="N19" i="2"/>
  <c r="N17" i="2"/>
  <c r="N15" i="2"/>
  <c r="N13" i="2"/>
  <c r="N11" i="2"/>
  <c r="N9" i="2"/>
  <c r="N7" i="2"/>
  <c r="F3" i="3"/>
  <c r="M771" i="2"/>
  <c r="M769" i="2"/>
  <c r="M767" i="2"/>
  <c r="M765" i="2"/>
  <c r="M763" i="2"/>
  <c r="M761" i="2"/>
  <c r="M759" i="2"/>
  <c r="M757" i="2"/>
  <c r="M755" i="2"/>
  <c r="M753" i="2"/>
  <c r="M751" i="2"/>
  <c r="M749" i="2"/>
  <c r="M747" i="2"/>
  <c r="M745" i="2"/>
  <c r="M743" i="2"/>
  <c r="M741" i="2"/>
  <c r="M739" i="2"/>
  <c r="M737" i="2"/>
  <c r="M735" i="2"/>
  <c r="M733" i="2"/>
  <c r="M731" i="2"/>
  <c r="M729" i="2"/>
  <c r="M727" i="2"/>
  <c r="M725" i="2"/>
  <c r="M723" i="2"/>
  <c r="M721" i="2"/>
  <c r="M719" i="2"/>
  <c r="M717" i="2"/>
  <c r="M715" i="2"/>
  <c r="M713" i="2"/>
  <c r="M711" i="2"/>
  <c r="M709" i="2"/>
  <c r="M707" i="2"/>
  <c r="M705" i="2"/>
  <c r="M703" i="2"/>
  <c r="M701" i="2"/>
  <c r="M699" i="2"/>
  <c r="M697" i="2"/>
  <c r="M695" i="2"/>
  <c r="M693" i="2"/>
  <c r="M691" i="2"/>
  <c r="M689" i="2"/>
  <c r="M687" i="2"/>
  <c r="M685" i="2"/>
  <c r="M683" i="2"/>
  <c r="M681" i="2"/>
  <c r="M679" i="2"/>
  <c r="M677" i="2"/>
  <c r="M675" i="2"/>
  <c r="M673" i="2"/>
  <c r="M671" i="2"/>
  <c r="M669" i="2"/>
  <c r="M667" i="2"/>
  <c r="M665" i="2"/>
  <c r="M663" i="2"/>
  <c r="M661" i="2"/>
  <c r="M659" i="2"/>
  <c r="M657" i="2"/>
  <c r="M655" i="2"/>
  <c r="M653" i="2"/>
  <c r="M651" i="2"/>
  <c r="M649" i="2"/>
  <c r="M647" i="2"/>
  <c r="M645" i="2"/>
  <c r="M643" i="2"/>
  <c r="M641" i="2"/>
  <c r="M639" i="2"/>
  <c r="M637" i="2"/>
  <c r="M635" i="2"/>
  <c r="M633" i="2"/>
  <c r="M631" i="2"/>
  <c r="M629" i="2"/>
  <c r="M627" i="2"/>
  <c r="M625" i="2"/>
  <c r="M623" i="2"/>
  <c r="M621" i="2"/>
  <c r="M619" i="2"/>
  <c r="M617" i="2"/>
  <c r="M615" i="2"/>
  <c r="M613" i="2"/>
  <c r="M611" i="2"/>
  <c r="M609" i="2"/>
  <c r="M607" i="2"/>
  <c r="M605" i="2"/>
  <c r="M603" i="2"/>
  <c r="M601" i="2"/>
  <c r="M599" i="2"/>
  <c r="M597" i="2"/>
  <c r="M595" i="2"/>
  <c r="M593" i="2"/>
  <c r="M591" i="2"/>
  <c r="M589" i="2"/>
  <c r="M587" i="2"/>
  <c r="M585" i="2"/>
  <c r="M583" i="2"/>
  <c r="M581" i="2"/>
  <c r="M579" i="2"/>
  <c r="M577" i="2"/>
  <c r="M575" i="2"/>
  <c r="M573" i="2"/>
  <c r="M571" i="2"/>
  <c r="M569" i="2"/>
  <c r="M567" i="2"/>
  <c r="M565" i="2"/>
  <c r="M563" i="2"/>
  <c r="M561" i="2"/>
  <c r="M559" i="2"/>
  <c r="M557" i="2"/>
  <c r="M555" i="2"/>
  <c r="M553" i="2"/>
  <c r="M551" i="2"/>
  <c r="M549" i="2"/>
  <c r="M547" i="2"/>
  <c r="M545" i="2"/>
  <c r="M543" i="2"/>
  <c r="M541" i="2"/>
  <c r="M539" i="2"/>
  <c r="M537" i="2"/>
  <c r="M535" i="2"/>
  <c r="M533" i="2"/>
  <c r="M531" i="2"/>
  <c r="M529" i="2"/>
  <c r="M527" i="2"/>
  <c r="M525" i="2"/>
  <c r="M523" i="2"/>
  <c r="M521" i="2"/>
  <c r="M519" i="2"/>
  <c r="M517" i="2"/>
  <c r="M515" i="2"/>
  <c r="M513" i="2"/>
  <c r="M511" i="2"/>
  <c r="M509" i="2"/>
  <c r="M507" i="2"/>
  <c r="M505" i="2"/>
  <c r="M503" i="2"/>
  <c r="M501" i="2"/>
  <c r="M499" i="2"/>
  <c r="M497" i="2"/>
  <c r="M495" i="2"/>
  <c r="M493" i="2"/>
  <c r="M491" i="2"/>
  <c r="M489" i="2"/>
  <c r="M487" i="2"/>
  <c r="M485" i="2"/>
  <c r="M483" i="2"/>
  <c r="M481" i="2"/>
  <c r="M479" i="2"/>
  <c r="M477" i="2"/>
  <c r="M475" i="2"/>
  <c r="M473" i="2"/>
  <c r="M471" i="2"/>
  <c r="M469" i="2"/>
  <c r="M467" i="2"/>
  <c r="M465" i="2"/>
  <c r="M463" i="2"/>
  <c r="M461" i="2"/>
  <c r="M459" i="2"/>
  <c r="M457" i="2"/>
  <c r="M455" i="2"/>
  <c r="M453" i="2"/>
  <c r="M451" i="2"/>
  <c r="M449" i="2"/>
  <c r="M447" i="2"/>
  <c r="M445" i="2"/>
  <c r="M443" i="2"/>
  <c r="M441" i="2"/>
  <c r="M439" i="2"/>
  <c r="M437" i="2"/>
  <c r="M435" i="2"/>
  <c r="M433" i="2"/>
  <c r="M431" i="2"/>
  <c r="M429" i="2"/>
  <c r="M427" i="2"/>
  <c r="M425" i="2"/>
  <c r="M423" i="2"/>
  <c r="M421" i="2"/>
  <c r="M419" i="2"/>
  <c r="M417" i="2"/>
  <c r="M415" i="2"/>
  <c r="M413" i="2"/>
  <c r="M411" i="2"/>
  <c r="M409" i="2"/>
  <c r="M407" i="2"/>
  <c r="M405" i="2"/>
  <c r="M403" i="2"/>
  <c r="M401" i="2"/>
  <c r="M399" i="2"/>
  <c r="M397" i="2"/>
  <c r="M395" i="2"/>
  <c r="M393" i="2"/>
  <c r="M391" i="2"/>
  <c r="M389" i="2"/>
  <c r="M387" i="2"/>
  <c r="M385" i="2"/>
  <c r="M383" i="2"/>
  <c r="M381" i="2"/>
  <c r="M379" i="2"/>
  <c r="M377" i="2"/>
  <c r="M375" i="2"/>
  <c r="M373" i="2"/>
  <c r="M371" i="2"/>
  <c r="M369" i="2"/>
  <c r="M367" i="2"/>
  <c r="M365" i="2"/>
  <c r="M363" i="2"/>
  <c r="M361" i="2"/>
  <c r="M359" i="2"/>
  <c r="M357" i="2"/>
  <c r="M355" i="2"/>
  <c r="M353" i="2"/>
  <c r="M351" i="2"/>
  <c r="M349" i="2"/>
  <c r="M347" i="2"/>
  <c r="M345" i="2"/>
  <c r="M343" i="2"/>
  <c r="M341" i="2"/>
  <c r="M339" i="2"/>
  <c r="M337" i="2"/>
  <c r="M335" i="2"/>
  <c r="M333" i="2"/>
  <c r="M331" i="2"/>
  <c r="M329" i="2"/>
  <c r="M327" i="2"/>
  <c r="M325" i="2"/>
  <c r="M323" i="2"/>
  <c r="M321" i="2"/>
  <c r="M319" i="2"/>
  <c r="M317" i="2"/>
  <c r="M315" i="2"/>
  <c r="M313" i="2"/>
  <c r="M311" i="2"/>
  <c r="M309" i="2"/>
  <c r="M307" i="2"/>
  <c r="M305" i="2"/>
  <c r="M303" i="2"/>
  <c r="M301" i="2"/>
  <c r="M299" i="2"/>
  <c r="M297" i="2"/>
  <c r="M295" i="2"/>
  <c r="M293" i="2"/>
  <c r="M291" i="2"/>
  <c r="M289" i="2"/>
  <c r="M287" i="2"/>
  <c r="M285" i="2"/>
  <c r="M283" i="2"/>
  <c r="M281" i="2"/>
  <c r="M279" i="2"/>
  <c r="M277" i="2"/>
  <c r="M275" i="2"/>
  <c r="M273" i="2"/>
  <c r="M271" i="2"/>
  <c r="M269" i="2"/>
  <c r="M267" i="2"/>
  <c r="M265" i="2"/>
  <c r="M263" i="2"/>
  <c r="M261" i="2"/>
  <c r="M259" i="2"/>
  <c r="M257" i="2"/>
  <c r="M255" i="2"/>
  <c r="M253" i="2"/>
  <c r="M251" i="2"/>
  <c r="M249" i="2"/>
  <c r="M247" i="2"/>
  <c r="M245" i="2"/>
  <c r="M243" i="2"/>
  <c r="M241" i="2"/>
  <c r="M239" i="2"/>
  <c r="M237" i="2"/>
  <c r="M235" i="2"/>
  <c r="M233" i="2"/>
  <c r="M231" i="2"/>
  <c r="M229" i="2"/>
  <c r="M227" i="2"/>
  <c r="M225" i="2"/>
  <c r="M223" i="2"/>
  <c r="M221" i="2"/>
  <c r="M219" i="2"/>
  <c r="M217" i="2"/>
  <c r="M215" i="2"/>
  <c r="M213" i="2"/>
  <c r="M211" i="2"/>
  <c r="M209" i="2"/>
  <c r="M207" i="2"/>
  <c r="M205" i="2"/>
  <c r="M203" i="2"/>
  <c r="M201" i="2"/>
  <c r="M199" i="2"/>
  <c r="M197" i="2"/>
  <c r="M195" i="2"/>
  <c r="M193" i="2"/>
  <c r="M191" i="2"/>
  <c r="M189" i="2"/>
  <c r="M187" i="2"/>
  <c r="M185" i="2"/>
  <c r="M183" i="2"/>
  <c r="M181" i="2"/>
  <c r="M179" i="2"/>
  <c r="M177" i="2"/>
  <c r="M175" i="2"/>
  <c r="M173" i="2"/>
  <c r="M171" i="2"/>
  <c r="M169" i="2"/>
  <c r="M167" i="2"/>
  <c r="M165" i="2"/>
  <c r="M163" i="2"/>
  <c r="M161" i="2"/>
  <c r="M159" i="2"/>
  <c r="M157" i="2"/>
  <c r="M155" i="2"/>
  <c r="M153" i="2"/>
  <c r="M151" i="2"/>
  <c r="M149" i="2"/>
  <c r="M147" i="2"/>
  <c r="M145" i="2"/>
  <c r="M143" i="2"/>
  <c r="M141" i="2"/>
  <c r="M139" i="2"/>
  <c r="M137" i="2"/>
  <c r="M135" i="2"/>
  <c r="M133" i="2"/>
  <c r="M131" i="2"/>
  <c r="M129" i="2"/>
  <c r="M127" i="2"/>
  <c r="M125" i="2"/>
  <c r="M123" i="2"/>
  <c r="M121" i="2"/>
  <c r="M119" i="2"/>
  <c r="M117" i="2"/>
  <c r="M115" i="2"/>
  <c r="M113" i="2"/>
  <c r="M111" i="2"/>
  <c r="M109" i="2"/>
  <c r="M107" i="2"/>
  <c r="M105" i="2"/>
  <c r="M103" i="2"/>
  <c r="M101" i="2"/>
  <c r="M99" i="2"/>
  <c r="M97" i="2"/>
  <c r="M95" i="2"/>
  <c r="M93" i="2"/>
  <c r="M91" i="2"/>
  <c r="M89" i="2"/>
  <c r="M87" i="2"/>
  <c r="M85" i="2"/>
  <c r="M83" i="2"/>
  <c r="M81" i="2"/>
  <c r="M79" i="2"/>
  <c r="M77" i="2"/>
  <c r="M75" i="2"/>
  <c r="M73" i="2"/>
  <c r="M71" i="2"/>
  <c r="M69" i="2"/>
  <c r="M67" i="2"/>
  <c r="M65" i="2"/>
  <c r="M63" i="2"/>
  <c r="M61" i="2"/>
  <c r="M59" i="2"/>
  <c r="M57" i="2"/>
  <c r="M55" i="2"/>
  <c r="M53" i="2"/>
  <c r="M51" i="2"/>
  <c r="M49" i="2"/>
  <c r="M47" i="2"/>
  <c r="M45" i="2"/>
  <c r="M43" i="2"/>
  <c r="M41" i="2"/>
  <c r="M39" i="2"/>
  <c r="M37" i="2"/>
  <c r="M35" i="2"/>
  <c r="M33" i="2"/>
  <c r="M31" i="2"/>
  <c r="M29" i="2"/>
  <c r="M27" i="2"/>
  <c r="M25" i="2"/>
  <c r="M23" i="2"/>
  <c r="M21" i="2"/>
  <c r="M19" i="2"/>
  <c r="M17" i="2"/>
  <c r="M15" i="2"/>
  <c r="M13" i="2"/>
  <c r="M11" i="2"/>
  <c r="M9" i="2"/>
  <c r="N772" i="2"/>
  <c r="N770" i="2"/>
  <c r="N768" i="2"/>
  <c r="N766" i="2"/>
  <c r="N764" i="2"/>
  <c r="N762" i="2"/>
  <c r="N760" i="2"/>
  <c r="N758" i="2"/>
  <c r="N756" i="2"/>
  <c r="N754" i="2"/>
  <c r="N752" i="2"/>
  <c r="N750" i="2"/>
  <c r="N748" i="2"/>
  <c r="N746" i="2"/>
  <c r="N744" i="2"/>
  <c r="N742" i="2"/>
  <c r="N740" i="2"/>
  <c r="N738" i="2"/>
  <c r="N736" i="2"/>
  <c r="N734" i="2"/>
  <c r="N732" i="2"/>
  <c r="N730" i="2"/>
  <c r="N728" i="2"/>
  <c r="N726" i="2"/>
  <c r="N724" i="2"/>
  <c r="N722" i="2"/>
  <c r="N720" i="2"/>
  <c r="N718" i="2"/>
  <c r="N716" i="2"/>
  <c r="N714" i="2"/>
  <c r="N712" i="2"/>
  <c r="N710" i="2"/>
  <c r="N708" i="2"/>
  <c r="N706" i="2"/>
  <c r="N704" i="2"/>
  <c r="N702" i="2"/>
  <c r="N700" i="2"/>
  <c r="N698" i="2"/>
  <c r="N696" i="2"/>
  <c r="N694" i="2"/>
  <c r="N692" i="2"/>
  <c r="N690" i="2"/>
  <c r="N688" i="2"/>
  <c r="N686" i="2"/>
  <c r="N684" i="2"/>
  <c r="N682" i="2"/>
  <c r="N680" i="2"/>
  <c r="N678" i="2"/>
  <c r="N676" i="2"/>
  <c r="N674" i="2"/>
  <c r="N672" i="2"/>
  <c r="N670" i="2"/>
  <c r="N668" i="2"/>
  <c r="N666" i="2"/>
  <c r="N664" i="2"/>
  <c r="N662" i="2"/>
  <c r="N660" i="2"/>
  <c r="N658" i="2"/>
  <c r="N656" i="2"/>
  <c r="N654" i="2"/>
  <c r="N652" i="2"/>
  <c r="N650" i="2"/>
  <c r="N648" i="2"/>
  <c r="N646" i="2"/>
  <c r="N644" i="2"/>
  <c r="N642" i="2"/>
  <c r="N640" i="2"/>
  <c r="N638" i="2"/>
  <c r="N636" i="2"/>
  <c r="N634" i="2"/>
  <c r="N632" i="2"/>
  <c r="N630" i="2"/>
  <c r="N628" i="2"/>
  <c r="N626" i="2"/>
  <c r="N624" i="2"/>
  <c r="N622" i="2"/>
  <c r="N620" i="2"/>
  <c r="N618" i="2"/>
  <c r="N616" i="2"/>
  <c r="N614" i="2"/>
  <c r="N612" i="2"/>
  <c r="N610" i="2"/>
  <c r="N608" i="2"/>
  <c r="N606" i="2"/>
  <c r="N604" i="2"/>
  <c r="N602" i="2"/>
  <c r="N600" i="2"/>
  <c r="N598" i="2"/>
  <c r="N596" i="2"/>
  <c r="N594" i="2"/>
  <c r="N592" i="2"/>
  <c r="N590" i="2"/>
  <c r="N588" i="2"/>
  <c r="N586" i="2"/>
  <c r="N584" i="2"/>
  <c r="N582" i="2"/>
  <c r="N580" i="2"/>
  <c r="N578" i="2"/>
  <c r="N576" i="2"/>
  <c r="N574" i="2"/>
  <c r="N572" i="2"/>
  <c r="N570" i="2"/>
  <c r="N568" i="2"/>
  <c r="N566" i="2"/>
  <c r="N564" i="2"/>
  <c r="N562" i="2"/>
  <c r="N560" i="2"/>
  <c r="N558" i="2"/>
  <c r="N556" i="2"/>
  <c r="N554" i="2"/>
  <c r="N552" i="2"/>
  <c r="N550" i="2"/>
  <c r="N548" i="2"/>
  <c r="N546" i="2"/>
  <c r="N544" i="2"/>
  <c r="N542" i="2"/>
  <c r="N540" i="2"/>
  <c r="N538" i="2"/>
  <c r="N536" i="2"/>
  <c r="N534" i="2"/>
  <c r="N532" i="2"/>
  <c r="N530" i="2"/>
  <c r="N528" i="2"/>
  <c r="N526" i="2"/>
  <c r="N524" i="2"/>
  <c r="N522" i="2"/>
  <c r="N520" i="2"/>
  <c r="N518" i="2"/>
  <c r="N516" i="2"/>
  <c r="N514" i="2"/>
  <c r="N512" i="2"/>
  <c r="N510" i="2"/>
  <c r="N508" i="2"/>
  <c r="N506" i="2"/>
  <c r="N504" i="2"/>
  <c r="N502" i="2"/>
  <c r="N500" i="2"/>
  <c r="N498" i="2"/>
  <c r="N496" i="2"/>
  <c r="N494" i="2"/>
  <c r="N492" i="2"/>
  <c r="N490" i="2"/>
  <c r="N488" i="2"/>
  <c r="N486" i="2"/>
  <c r="N484" i="2"/>
  <c r="N482" i="2"/>
  <c r="N480" i="2"/>
  <c r="N478" i="2"/>
  <c r="N476" i="2"/>
  <c r="N474" i="2"/>
  <c r="N472" i="2"/>
  <c r="N470" i="2"/>
  <c r="N468" i="2"/>
  <c r="N466" i="2"/>
  <c r="N464" i="2"/>
  <c r="N462" i="2"/>
  <c r="N460" i="2"/>
  <c r="N458" i="2"/>
  <c r="N456" i="2"/>
  <c r="N454" i="2"/>
  <c r="N452" i="2"/>
  <c r="N450" i="2"/>
  <c r="N448" i="2"/>
  <c r="N446" i="2"/>
  <c r="N444" i="2"/>
  <c r="N442" i="2"/>
  <c r="N440" i="2"/>
  <c r="N438" i="2"/>
  <c r="N436" i="2"/>
  <c r="N434" i="2"/>
  <c r="N432" i="2"/>
  <c r="N430" i="2"/>
  <c r="N428" i="2"/>
  <c r="N426" i="2"/>
  <c r="N424" i="2"/>
  <c r="N422" i="2"/>
  <c r="N420" i="2"/>
  <c r="N418" i="2"/>
  <c r="N416" i="2"/>
  <c r="N414" i="2"/>
  <c r="N412" i="2"/>
  <c r="N410" i="2"/>
  <c r="N408" i="2"/>
  <c r="N406" i="2"/>
  <c r="N404" i="2"/>
  <c r="N402" i="2"/>
  <c r="N400" i="2"/>
  <c r="N398" i="2"/>
  <c r="N396" i="2"/>
  <c r="N394" i="2"/>
  <c r="N392" i="2"/>
  <c r="N390" i="2"/>
  <c r="N388" i="2"/>
  <c r="N386" i="2"/>
  <c r="N384" i="2"/>
  <c r="N382" i="2"/>
  <c r="N380" i="2"/>
  <c r="N378" i="2"/>
  <c r="N376" i="2"/>
  <c r="N374" i="2"/>
  <c r="N372" i="2"/>
  <c r="N370" i="2"/>
  <c r="N368" i="2"/>
  <c r="N366" i="2"/>
  <c r="N364" i="2"/>
  <c r="N362" i="2"/>
  <c r="N360" i="2"/>
  <c r="N358" i="2"/>
  <c r="N356" i="2"/>
  <c r="N354" i="2"/>
  <c r="N352" i="2"/>
  <c r="N350" i="2"/>
  <c r="N348" i="2"/>
  <c r="N346" i="2"/>
  <c r="N344" i="2"/>
  <c r="N342" i="2"/>
  <c r="N340" i="2"/>
  <c r="N338" i="2"/>
  <c r="N336" i="2"/>
  <c r="N334" i="2"/>
  <c r="N332" i="2"/>
  <c r="N330" i="2"/>
  <c r="N328" i="2"/>
  <c r="N326" i="2"/>
  <c r="N324" i="2"/>
  <c r="N322" i="2"/>
  <c r="N320" i="2"/>
  <c r="N318" i="2"/>
  <c r="N316" i="2"/>
  <c r="N314" i="2"/>
  <c r="N312" i="2"/>
  <c r="N310" i="2"/>
  <c r="N308" i="2"/>
  <c r="N306" i="2"/>
  <c r="N304" i="2"/>
  <c r="N302" i="2"/>
  <c r="N300" i="2"/>
  <c r="N298" i="2"/>
  <c r="N296" i="2"/>
  <c r="N294" i="2"/>
  <c r="N292" i="2"/>
  <c r="N290" i="2"/>
  <c r="N288" i="2"/>
  <c r="N286" i="2"/>
  <c r="N284" i="2"/>
  <c r="N282" i="2"/>
  <c r="N280" i="2"/>
  <c r="N278" i="2"/>
  <c r="N276" i="2"/>
  <c r="N274" i="2"/>
  <c r="N272" i="2"/>
  <c r="N270" i="2"/>
  <c r="N268" i="2"/>
  <c r="N266" i="2"/>
  <c r="N264" i="2"/>
  <c r="N262" i="2"/>
  <c r="N260" i="2"/>
  <c r="N258" i="2"/>
  <c r="N256" i="2"/>
  <c r="N254" i="2"/>
  <c r="N252" i="2"/>
  <c r="N250" i="2"/>
  <c r="N248" i="2"/>
  <c r="N246" i="2"/>
  <c r="N244" i="2"/>
  <c r="N242" i="2"/>
  <c r="N240" i="2"/>
  <c r="N238" i="2"/>
  <c r="N236" i="2"/>
  <c r="N234" i="2"/>
  <c r="N232" i="2"/>
  <c r="N230" i="2"/>
  <c r="N228" i="2"/>
  <c r="N226" i="2"/>
  <c r="N224" i="2"/>
  <c r="N222" i="2"/>
  <c r="N220" i="2"/>
  <c r="N218" i="2"/>
  <c r="N216" i="2"/>
  <c r="N214" i="2"/>
  <c r="N212" i="2"/>
  <c r="N210" i="2"/>
  <c r="N208" i="2"/>
  <c r="N206" i="2"/>
  <c r="N204" i="2"/>
  <c r="N202" i="2"/>
  <c r="N200" i="2"/>
  <c r="N198" i="2"/>
  <c r="N196" i="2"/>
  <c r="N194" i="2"/>
  <c r="N192" i="2"/>
  <c r="N190" i="2"/>
  <c r="N188" i="2"/>
  <c r="N186" i="2"/>
  <c r="N184" i="2"/>
  <c r="N182" i="2"/>
  <c r="N180" i="2"/>
  <c r="N178" i="2"/>
  <c r="N176" i="2"/>
  <c r="N174" i="2"/>
  <c r="N172" i="2"/>
  <c r="N170" i="2"/>
  <c r="N168" i="2"/>
  <c r="N166" i="2"/>
  <c r="N164" i="2"/>
  <c r="N162" i="2"/>
  <c r="N160" i="2"/>
  <c r="N158" i="2"/>
  <c r="N156" i="2"/>
  <c r="N154" i="2"/>
  <c r="N152" i="2"/>
  <c r="N150" i="2"/>
  <c r="N148" i="2"/>
  <c r="N146" i="2"/>
  <c r="N144" i="2"/>
  <c r="N142" i="2"/>
  <c r="N140" i="2"/>
  <c r="N138" i="2"/>
  <c r="N136" i="2"/>
  <c r="N134" i="2"/>
  <c r="N132" i="2"/>
  <c r="N130" i="2"/>
  <c r="N128" i="2"/>
  <c r="N126" i="2"/>
  <c r="N124" i="2"/>
  <c r="N122" i="2"/>
  <c r="N120" i="2"/>
  <c r="N118" i="2"/>
  <c r="N116" i="2"/>
  <c r="N114" i="2"/>
  <c r="N112" i="2"/>
  <c r="N110" i="2"/>
  <c r="N108" i="2"/>
  <c r="N106" i="2"/>
  <c r="N104" i="2"/>
  <c r="N102" i="2"/>
  <c r="N100" i="2"/>
  <c r="N98" i="2"/>
  <c r="N96" i="2"/>
  <c r="N94" i="2"/>
  <c r="N92" i="2"/>
  <c r="N90" i="2"/>
  <c r="N88" i="2"/>
  <c r="N86" i="2"/>
  <c r="N84" i="2"/>
  <c r="N82" i="2"/>
  <c r="N80" i="2"/>
  <c r="N78" i="2"/>
  <c r="N76" i="2"/>
  <c r="N74" i="2"/>
  <c r="N72" i="2"/>
  <c r="N70" i="2"/>
  <c r="N68" i="2"/>
  <c r="N66" i="2"/>
  <c r="N64" i="2"/>
  <c r="N62" i="2"/>
  <c r="N60" i="2"/>
  <c r="N58" i="2"/>
  <c r="N56" i="2"/>
  <c r="N54" i="2"/>
  <c r="N52" i="2"/>
  <c r="N50" i="2"/>
  <c r="N48" i="2"/>
  <c r="N46" i="2"/>
  <c r="N44" i="2"/>
  <c r="N42" i="2"/>
  <c r="N40" i="2"/>
  <c r="N38" i="2"/>
  <c r="N36" i="2"/>
  <c r="N34" i="2"/>
  <c r="N32" i="2"/>
  <c r="N30" i="2"/>
  <c r="N28" i="2"/>
  <c r="N26" i="2"/>
  <c r="N24" i="2"/>
  <c r="N22" i="2"/>
  <c r="N20" i="2"/>
  <c r="N18" i="2"/>
  <c r="N16" i="2"/>
  <c r="N14" i="2"/>
  <c r="N12" i="2"/>
  <c r="N10" i="2"/>
  <c r="N8" i="2"/>
  <c r="N3" i="2" s="1"/>
  <c r="G4" i="3"/>
  <c r="G3" i="3"/>
  <c r="N4" i="2"/>
  <c r="G3" i="2"/>
  <c r="F3" i="2"/>
  <c r="G4" i="2"/>
  <c r="F4" i="2"/>
  <c r="AP3" i="2"/>
  <c r="AJ3" i="2"/>
  <c r="AI3" i="2"/>
  <c r="AI4" i="2"/>
  <c r="U4" i="2"/>
  <c r="AQ3" i="2" l="1"/>
  <c r="M3" i="2"/>
  <c r="AA4" i="2"/>
  <c r="AB4" i="2"/>
  <c r="T3" i="2"/>
  <c r="T4" i="2"/>
  <c r="U3" i="2"/>
</calcChain>
</file>

<file path=xl/sharedStrings.xml><?xml version="1.0" encoding="utf-8"?>
<sst xmlns="http://schemas.openxmlformats.org/spreadsheetml/2006/main" count="1496" uniqueCount="141">
  <si>
    <t xml:space="preserve">Units = relative increase (=POWER(2,ΔΔCt) </t>
  </si>
  <si>
    <t>GATA6</t>
  </si>
  <si>
    <t>hEPSC</t>
  </si>
  <si>
    <t>hEPSC-ACL</t>
  </si>
  <si>
    <t>Exp 1</t>
  </si>
  <si>
    <t>Exp 2</t>
  </si>
  <si>
    <t>Exp 3</t>
  </si>
  <si>
    <t>EOMES</t>
  </si>
  <si>
    <t>Rset</t>
  </si>
  <si>
    <t>Rset-ACL</t>
  </si>
  <si>
    <t>hESC</t>
  </si>
  <si>
    <t>hESC-ACL</t>
  </si>
  <si>
    <t>Number of values</t>
  </si>
  <si>
    <t>Minimum</t>
  </si>
  <si>
    <t>25% Percentile</t>
  </si>
  <si>
    <t>Median</t>
  </si>
  <si>
    <t>75% Percentile</t>
  </si>
  <si>
    <t>Maximum</t>
  </si>
  <si>
    <t>Mean</t>
  </si>
  <si>
    <t>Std. Deviation</t>
  </si>
  <si>
    <t>Std. Error of Mean</t>
  </si>
  <si>
    <t>Lower 95% CI of mean</t>
  </si>
  <si>
    <t>Upper 95% CI of mean</t>
  </si>
  <si>
    <t>Sum</t>
  </si>
  <si>
    <t>Column B</t>
  </si>
  <si>
    <t>vs.</t>
  </si>
  <si>
    <t>Column A</t>
  </si>
  <si>
    <t>P value</t>
  </si>
  <si>
    <t>&lt;0.0001</t>
  </si>
  <si>
    <t>P value summary</t>
  </si>
  <si>
    <t>****</t>
  </si>
  <si>
    <t>Significantly different (P &lt; 0.05)?</t>
  </si>
  <si>
    <t>Yes</t>
  </si>
  <si>
    <t>One- or two-tailed P value?</t>
  </si>
  <si>
    <t>Two-tailed</t>
  </si>
  <si>
    <t>**</t>
  </si>
  <si>
    <t>Primed</t>
  </si>
  <si>
    <t>*</t>
  </si>
  <si>
    <t>POU5F1</t>
  </si>
  <si>
    <t>ns</t>
  </si>
  <si>
    <t>No</t>
  </si>
  <si>
    <t>Average flourescence intensity (A.U.)</t>
  </si>
  <si>
    <t xml:space="preserve">Control </t>
  </si>
  <si>
    <t xml:space="preserve">Standard Deviation </t>
  </si>
  <si>
    <t>SOX2</t>
  </si>
  <si>
    <t>SOX17</t>
  </si>
  <si>
    <t>rel SOX2</t>
  </si>
  <si>
    <t>ACL</t>
  </si>
  <si>
    <t>Mann Whitney test</t>
  </si>
  <si>
    <t>Exact or approximate P value?</t>
  </si>
  <si>
    <t>Approximate</t>
  </si>
  <si>
    <t>Sum of ranks in column A,B</t>
  </si>
  <si>
    <t>5634540 , 4555816</t>
  </si>
  <si>
    <t>Mann-Whitney U</t>
  </si>
  <si>
    <t>Difference between medians</t>
  </si>
  <si>
    <t>Median of column A</t>
  </si>
  <si>
    <t>0.8594, n=2375</t>
  </si>
  <si>
    <t>Median of column B</t>
  </si>
  <si>
    <t>0.6601, n=2139</t>
  </si>
  <si>
    <t>Difference: Actual</t>
  </si>
  <si>
    <t>Difference: Hodges-Lehmann</t>
  </si>
  <si>
    <t>D'Agostino &amp; Pearson normality test</t>
  </si>
  <si>
    <t>K2</t>
  </si>
  <si>
    <t>Passed normality test (alpha=0.05)?</t>
  </si>
  <si>
    <t>4172101 , 6018255</t>
  </si>
  <si>
    <t>0.4013, n=2375</t>
  </si>
  <si>
    <t>3.167, n=2139</t>
  </si>
  <si>
    <t>6899862 , 1968504</t>
  </si>
  <si>
    <t>0.902, n=2472</t>
  </si>
  <si>
    <t>0.1548, n=1739</t>
  </si>
  <si>
    <t>4796229 , 4072137</t>
  </si>
  <si>
    <t>0.8856, n=2472</t>
  </si>
  <si>
    <t>1.185, n=1739</t>
  </si>
  <si>
    <t>16844663 , 6881054</t>
  </si>
  <si>
    <t>1.017, n=3227</t>
  </si>
  <si>
    <t>0.1341, n=3661</t>
  </si>
  <si>
    <t>10887801 , 12837915</t>
  </si>
  <si>
    <t>0.9977, n=3227</t>
  </si>
  <si>
    <t>1.212, n=3661</t>
  </si>
  <si>
    <t>NANOG</t>
  </si>
  <si>
    <t>qPCR Analysis of endoderm and pluripotency markers in RUES2 hPSCs and hPSC-ACL</t>
  </si>
  <si>
    <t>rel GATA6</t>
  </si>
  <si>
    <t>Flourescence intensity analysis of SOX2 and GATA6 in H9 Rset treated with ACL for 6 days using Fiji</t>
  </si>
  <si>
    <t>Flourescence intensity analysis of SOX2 and GATA6 in H9 hEPSCs treated with ACL for 6 days using Fiji</t>
  </si>
  <si>
    <t>Fluorescence intensity analysis of SOX2 and GATA6 in H9 hESC treated with ACL for 6 days using Fiji</t>
  </si>
  <si>
    <t>Average fluorescence intensity (A.U.)</t>
  </si>
  <si>
    <t>Units = fluorescence intensity (a.u.)</t>
  </si>
  <si>
    <t xml:space="preserve">qPCR Analysis of endoderm and pluripotency markers in H9 hPSCs and hPSCs treated with ACL </t>
  </si>
  <si>
    <t>hEPSC + ACL</t>
  </si>
  <si>
    <t>Exact</t>
  </si>
  <si>
    <t>21 , 57</t>
  </si>
  <si>
    <t>1, n=6</t>
  </si>
  <si>
    <t>17.22, n=6</t>
  </si>
  <si>
    <t>0.877, n=6</t>
  </si>
  <si>
    <t>3.685, n=6</t>
  </si>
  <si>
    <t>Rset + ACL</t>
  </si>
  <si>
    <t>91.84, n=6</t>
  </si>
  <si>
    <t>48 , 30</t>
  </si>
  <si>
    <t>0.7872, n=6</t>
  </si>
  <si>
    <t>1.013, n=6</t>
  </si>
  <si>
    <t>Primed + ACL</t>
  </si>
  <si>
    <t>10 , 26</t>
  </si>
  <si>
    <t>0.7545, n=4</t>
  </si>
  <si>
    <t>32.62, n=4</t>
  </si>
  <si>
    <t>0.9956, n=4</t>
  </si>
  <si>
    <t>2.119, n=4</t>
  </si>
  <si>
    <t>hEPSC + 6D ACL</t>
  </si>
  <si>
    <t>0.8427, n=4</t>
  </si>
  <si>
    <t>7.35, n=4</t>
  </si>
  <si>
    <t>0.8124, n=4</t>
  </si>
  <si>
    <t>4.967, n=4</t>
  </si>
  <si>
    <t>0.9733, n=4</t>
  </si>
  <si>
    <t>2.108, n=4</t>
  </si>
  <si>
    <t>1, n=4</t>
  </si>
  <si>
    <t>2.304, n=4</t>
  </si>
  <si>
    <t>0.8791, n=4</t>
  </si>
  <si>
    <t>3.767, n=4</t>
  </si>
  <si>
    <t>13 , 23</t>
  </si>
  <si>
    <t>0.9501, n=4</t>
  </si>
  <si>
    <t>1.404, n=4</t>
  </si>
  <si>
    <t>Rset + 6D ACL</t>
  </si>
  <si>
    <t>5.112, n=4</t>
  </si>
  <si>
    <t>22.92, n=4</t>
  </si>
  <si>
    <t>26 , 10</t>
  </si>
  <si>
    <t>0.4633, n=4</t>
  </si>
  <si>
    <t>1.031, n=4</t>
  </si>
  <si>
    <t>1.89, n=4</t>
  </si>
  <si>
    <t>1.022, n=4</t>
  </si>
  <si>
    <t>8.772, n=4</t>
  </si>
  <si>
    <t>14 , 22</t>
  </si>
  <si>
    <t>1.272, n=4</t>
  </si>
  <si>
    <t>0.6967, n=4</t>
  </si>
  <si>
    <t>5771, n=4</t>
  </si>
  <si>
    <t>2117, n=4</t>
  </si>
  <si>
    <t>0.9046, n=4</t>
  </si>
  <si>
    <t>0.2582, n=4</t>
  </si>
  <si>
    <t>21 , 15</t>
  </si>
  <si>
    <t>0.8361, n=4</t>
  </si>
  <si>
    <t>3421, n=4</t>
  </si>
  <si>
    <t>0.9957, n=4</t>
  </si>
  <si>
    <t>2.375, n=4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</si>
</sst>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rgb="FF000000"/>
      <name val="Calibri"/>
      <family val="2"/>
      <scheme val="minor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5B7B6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E5B7B6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2" borderId="0" xfId="0" applyFill="1"/>
    <xf numFmtId="0" fontId="1" fillId="2" borderId="0" xfId="0" applyFont="1" applyFill="1"/>
    <xf numFmtId="0" fontId="2" fillId="0" borderId="0" xfId="0" applyFont="1"/>
    <xf numFmtId="0" fontId="1" fillId="0" borderId="0" xfId="0" applyFont="1" applyFill="1"/>
    <xf numFmtId="0" fontId="0" fillId="0" borderId="0" xfId="0" applyFill="1"/>
    <xf numFmtId="0" fontId="2" fillId="0" borderId="0" xfId="0" applyFont="1" applyAlignment="1">
      <alignment horizontal="left"/>
    </xf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0" fillId="4" borderId="0" xfId="0" applyFill="1"/>
    <xf numFmtId="0" fontId="0" fillId="5" borderId="0" xfId="0" applyFill="1"/>
    <xf numFmtId="0" fontId="3" fillId="6" borderId="0" xfId="0" applyFont="1" applyFill="1"/>
    <xf numFmtId="0" fontId="3" fillId="7" borderId="0" xfId="0" applyFont="1" applyFill="1"/>
    <xf numFmtId="0" fontId="1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5B7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B94FE-47A8-F344-A75D-7E2EC7BF87B3}">
  <dimension ref="A1:X54"/>
  <sheetViews>
    <sheetView zoomScale="75" workbookViewId="0">
      <selection activeCell="T38" sqref="T38"/>
    </sheetView>
  </sheetViews>
  <sheetFormatPr baseColWidth="10" defaultRowHeight="16" x14ac:dyDescent="0.2"/>
  <sheetData>
    <row r="1" spans="1:24" x14ac:dyDescent="0.2">
      <c r="A1" s="1" t="s">
        <v>80</v>
      </c>
    </row>
    <row r="2" spans="1:24" x14ac:dyDescent="0.2">
      <c r="A2" t="s">
        <v>0</v>
      </c>
    </row>
    <row r="4" spans="1:24" x14ac:dyDescent="0.2">
      <c r="B4" s="16" t="s">
        <v>7</v>
      </c>
      <c r="C4" s="16"/>
      <c r="F4" s="16" t="s">
        <v>7</v>
      </c>
      <c r="G4" s="16"/>
      <c r="H4" s="2"/>
      <c r="J4" s="2" t="s">
        <v>7</v>
      </c>
      <c r="K4" s="2"/>
      <c r="O4" s="16" t="s">
        <v>38</v>
      </c>
      <c r="P4" s="16"/>
      <c r="S4" s="16" t="s">
        <v>38</v>
      </c>
      <c r="T4" s="16"/>
      <c r="U4" s="2"/>
      <c r="W4" s="16" t="s">
        <v>38</v>
      </c>
      <c r="X4" s="16"/>
    </row>
    <row r="5" spans="1:24" x14ac:dyDescent="0.2">
      <c r="B5" s="3" t="s">
        <v>2</v>
      </c>
      <c r="C5" s="3" t="s">
        <v>3</v>
      </c>
      <c r="D5" s="5"/>
      <c r="F5" s="3" t="s">
        <v>8</v>
      </c>
      <c r="G5" s="3" t="s">
        <v>9</v>
      </c>
      <c r="J5" s="3" t="s">
        <v>10</v>
      </c>
      <c r="K5" s="3" t="s">
        <v>11</v>
      </c>
      <c r="O5" s="3" t="s">
        <v>2</v>
      </c>
      <c r="P5" s="3" t="s">
        <v>3</v>
      </c>
      <c r="Q5" s="5"/>
      <c r="S5" s="3" t="s">
        <v>8</v>
      </c>
      <c r="T5" s="3" t="s">
        <v>9</v>
      </c>
      <c r="W5" s="3" t="s">
        <v>10</v>
      </c>
      <c r="X5" s="3" t="s">
        <v>11</v>
      </c>
    </row>
    <row r="6" spans="1:24" x14ac:dyDescent="0.2">
      <c r="A6" s="4" t="s">
        <v>4</v>
      </c>
      <c r="B6" s="5">
        <v>1</v>
      </c>
      <c r="C6" s="5">
        <v>18.856890060000001</v>
      </c>
      <c r="D6" s="5"/>
      <c r="E6" s="4" t="s">
        <v>4</v>
      </c>
      <c r="F6" s="5">
        <v>1</v>
      </c>
      <c r="G6" s="5">
        <v>96.436216360000003</v>
      </c>
      <c r="H6" s="5"/>
      <c r="I6" s="4" t="s">
        <v>4</v>
      </c>
      <c r="J6" s="5">
        <v>1</v>
      </c>
      <c r="K6" s="5">
        <v>24.032614299999999</v>
      </c>
      <c r="N6" s="4" t="s">
        <v>4</v>
      </c>
      <c r="O6" s="5">
        <v>1</v>
      </c>
      <c r="P6" s="5">
        <v>6.5331536330000004</v>
      </c>
      <c r="Q6" s="5"/>
      <c r="R6" s="4" t="s">
        <v>4</v>
      </c>
      <c r="S6" s="19">
        <v>1</v>
      </c>
      <c r="T6" s="19">
        <v>0.61569664899999998</v>
      </c>
      <c r="U6" s="5"/>
      <c r="V6" s="4" t="s">
        <v>4</v>
      </c>
      <c r="W6" s="5">
        <v>1</v>
      </c>
      <c r="X6" s="5">
        <v>1.96126947</v>
      </c>
    </row>
    <row r="7" spans="1:24" x14ac:dyDescent="0.2">
      <c r="A7" s="3"/>
      <c r="B7" s="5">
        <v>0.81702613400000001</v>
      </c>
      <c r="C7" s="5">
        <v>15.586999949999999</v>
      </c>
      <c r="D7" s="5"/>
      <c r="E7" s="3"/>
      <c r="F7" s="5">
        <v>0.92726494299999995</v>
      </c>
      <c r="G7" s="5">
        <v>89.838282899999996</v>
      </c>
      <c r="H7" s="5"/>
      <c r="I7" s="3"/>
      <c r="J7" s="5">
        <v>0.50897965999999994</v>
      </c>
      <c r="K7" s="5">
        <v>24.337518500000002</v>
      </c>
      <c r="N7" s="3"/>
      <c r="O7" s="5">
        <v>0.45428258599999999</v>
      </c>
      <c r="P7" s="5">
        <v>1.681392657</v>
      </c>
      <c r="Q7" s="5"/>
      <c r="R7" s="3"/>
      <c r="S7" s="19">
        <v>1.0264969669999999</v>
      </c>
      <c r="T7" s="19">
        <v>0.95871865300000003</v>
      </c>
      <c r="U7" s="5"/>
      <c r="V7" s="3"/>
      <c r="W7" s="5">
        <v>0.69143368999999999</v>
      </c>
      <c r="X7" s="5">
        <v>2.2462501700000002</v>
      </c>
    </row>
    <row r="8" spans="1:24" x14ac:dyDescent="0.2">
      <c r="A8" s="4" t="s">
        <v>5</v>
      </c>
      <c r="B8" s="5">
        <v>1</v>
      </c>
      <c r="C8" s="5">
        <v>4.889958633</v>
      </c>
      <c r="D8" s="5"/>
      <c r="E8" s="4" t="s">
        <v>5</v>
      </c>
      <c r="F8" s="5">
        <v>1</v>
      </c>
      <c r="G8" s="5">
        <v>93.841317419999996</v>
      </c>
      <c r="H8" s="5"/>
      <c r="I8" s="4" t="s">
        <v>5</v>
      </c>
      <c r="J8" s="5">
        <v>1</v>
      </c>
      <c r="K8" s="5">
        <v>62.9030852</v>
      </c>
      <c r="N8" s="4" t="s">
        <v>5</v>
      </c>
      <c r="O8" s="5">
        <v>1</v>
      </c>
      <c r="P8" s="5">
        <v>2.7412197530000002</v>
      </c>
      <c r="Q8" s="5"/>
      <c r="R8" s="4" t="s">
        <v>5</v>
      </c>
      <c r="S8" s="19">
        <v>1</v>
      </c>
      <c r="T8" s="19">
        <v>4.89838532</v>
      </c>
      <c r="U8" s="5"/>
      <c r="V8" s="4" t="s">
        <v>5</v>
      </c>
      <c r="W8" s="5">
        <v>1</v>
      </c>
      <c r="X8" s="5">
        <v>3.2607446499999999</v>
      </c>
    </row>
    <row r="9" spans="1:24" x14ac:dyDescent="0.2">
      <c r="A9" s="3"/>
      <c r="B9" s="5">
        <v>0.71455691099999996</v>
      </c>
      <c r="C9" s="5">
        <v>7.0488592880000001</v>
      </c>
      <c r="D9" s="5"/>
      <c r="E9" s="3"/>
      <c r="F9" s="5">
        <v>1.01185557</v>
      </c>
      <c r="G9" s="5">
        <v>86.215785890000006</v>
      </c>
      <c r="H9" s="5"/>
      <c r="I9" s="3"/>
      <c r="J9" s="5">
        <v>0.26071547900000003</v>
      </c>
      <c r="K9" s="5">
        <v>40.907942769999998</v>
      </c>
      <c r="N9" s="3"/>
      <c r="O9" s="5">
        <v>0.75396897100000004</v>
      </c>
      <c r="P9" s="5">
        <v>1.9142459089999999</v>
      </c>
      <c r="Q9" s="5"/>
      <c r="R9" s="3"/>
      <c r="S9" s="19">
        <v>8.8026206499999997</v>
      </c>
      <c r="T9" s="19">
        <v>8.8371396499999992</v>
      </c>
      <c r="U9" s="5"/>
      <c r="V9" s="3"/>
      <c r="W9" s="5">
        <v>0.99117948</v>
      </c>
      <c r="X9" s="5">
        <v>1.9919717800000001</v>
      </c>
    </row>
    <row r="10" spans="1:24" x14ac:dyDescent="0.2">
      <c r="A10" s="4" t="s">
        <v>6</v>
      </c>
      <c r="B10" s="5">
        <v>1</v>
      </c>
      <c r="C10" s="5">
        <v>26.093373100000001</v>
      </c>
      <c r="D10" s="5"/>
      <c r="E10" s="4" t="s">
        <v>6</v>
      </c>
      <c r="F10" s="5">
        <v>1</v>
      </c>
      <c r="G10" s="5">
        <v>96.436216360000003</v>
      </c>
      <c r="H10" s="5"/>
      <c r="I10" s="6"/>
      <c r="J10" s="5"/>
      <c r="K10" s="5"/>
      <c r="N10" s="4" t="s">
        <v>6</v>
      </c>
      <c r="O10" s="5">
        <v>1</v>
      </c>
      <c r="P10" s="5">
        <v>4.6285383199999997</v>
      </c>
      <c r="Q10" s="5"/>
      <c r="R10" s="4" t="s">
        <v>6</v>
      </c>
      <c r="S10" s="19">
        <v>1</v>
      </c>
      <c r="T10" s="19">
        <v>0.10839069</v>
      </c>
      <c r="U10" s="5"/>
      <c r="V10" s="6"/>
      <c r="W10" s="5"/>
      <c r="X10" s="5"/>
    </row>
    <row r="11" spans="1:24" x14ac:dyDescent="0.2">
      <c r="A11" s="3"/>
      <c r="B11" s="5">
        <v>1.0792248900000001</v>
      </c>
      <c r="C11" s="5">
        <v>22.266283000000001</v>
      </c>
      <c r="E11" s="3"/>
      <c r="F11" s="5">
        <v>0.92726494299999995</v>
      </c>
      <c r="G11" s="5">
        <v>89.838282899999996</v>
      </c>
      <c r="H11" s="5"/>
      <c r="I11" s="7"/>
      <c r="J11" s="5"/>
      <c r="K11" s="5"/>
      <c r="N11" s="3"/>
      <c r="O11" s="5">
        <v>0.66105033000000002</v>
      </c>
      <c r="P11" s="5">
        <v>5.0317128799999997</v>
      </c>
      <c r="R11" s="3"/>
      <c r="S11" s="19">
        <v>9.6321415800000008</v>
      </c>
      <c r="T11" s="19">
        <v>7.4604840000000006E-2</v>
      </c>
      <c r="U11" s="5"/>
      <c r="V11" s="7"/>
      <c r="W11" s="5"/>
      <c r="X11" s="5"/>
    </row>
    <row r="12" spans="1:24" x14ac:dyDescent="0.2">
      <c r="A12" s="3"/>
      <c r="B12" s="5"/>
      <c r="C12" s="5"/>
    </row>
    <row r="14" spans="1:24" x14ac:dyDescent="0.2">
      <c r="A14" s="20" t="s">
        <v>12</v>
      </c>
      <c r="B14" s="19">
        <v>6</v>
      </c>
      <c r="C14" s="19">
        <v>6</v>
      </c>
      <c r="E14" s="20" t="s">
        <v>12</v>
      </c>
      <c r="F14" s="19">
        <v>6</v>
      </c>
      <c r="G14" s="19">
        <v>6</v>
      </c>
      <c r="I14" s="20" t="s">
        <v>12</v>
      </c>
      <c r="J14" s="19">
        <v>4</v>
      </c>
      <c r="K14" s="19">
        <v>4</v>
      </c>
      <c r="N14" s="20" t="s">
        <v>12</v>
      </c>
      <c r="O14" s="19">
        <v>6</v>
      </c>
      <c r="P14" s="19">
        <v>6</v>
      </c>
      <c r="R14" s="20" t="s">
        <v>12</v>
      </c>
      <c r="S14" s="19">
        <v>6</v>
      </c>
      <c r="T14" s="19">
        <v>6</v>
      </c>
      <c r="V14" s="20" t="s">
        <v>12</v>
      </c>
      <c r="W14" s="19">
        <v>4</v>
      </c>
      <c r="X14" s="19">
        <v>4</v>
      </c>
    </row>
    <row r="15" spans="1:24" x14ac:dyDescent="0.2">
      <c r="A15" s="20"/>
      <c r="B15" s="19"/>
      <c r="C15" s="19"/>
      <c r="E15" s="20"/>
      <c r="F15" s="19"/>
      <c r="G15" s="19"/>
      <c r="I15" s="20"/>
      <c r="J15" s="19"/>
      <c r="K15" s="19"/>
      <c r="N15" s="20"/>
      <c r="O15" s="19"/>
      <c r="P15" s="19"/>
      <c r="R15" s="20"/>
      <c r="S15" s="19"/>
      <c r="T15" s="19"/>
      <c r="V15" s="20"/>
      <c r="W15" s="19"/>
      <c r="X15" s="19"/>
    </row>
    <row r="16" spans="1:24" x14ac:dyDescent="0.2">
      <c r="A16" s="20" t="s">
        <v>13</v>
      </c>
      <c r="B16" s="19">
        <v>0.71460000000000001</v>
      </c>
      <c r="C16" s="19">
        <v>4.8899999999999997</v>
      </c>
      <c r="E16" s="20" t="s">
        <v>13</v>
      </c>
      <c r="F16" s="19">
        <v>0.92730000000000001</v>
      </c>
      <c r="G16" s="19">
        <v>86.22</v>
      </c>
      <c r="I16" s="20" t="s">
        <v>13</v>
      </c>
      <c r="J16" s="19">
        <v>0.26069999999999999</v>
      </c>
      <c r="K16" s="19">
        <v>24.03</v>
      </c>
      <c r="N16" s="20" t="s">
        <v>13</v>
      </c>
      <c r="O16" s="19">
        <v>0.45429999999999998</v>
      </c>
      <c r="P16" s="19">
        <v>1.681</v>
      </c>
      <c r="R16" s="20" t="s">
        <v>13</v>
      </c>
      <c r="S16" s="19">
        <v>1</v>
      </c>
      <c r="T16" s="19">
        <v>7.46E-2</v>
      </c>
      <c r="V16" s="20" t="s">
        <v>13</v>
      </c>
      <c r="W16" s="19">
        <v>0.69140000000000001</v>
      </c>
      <c r="X16" s="19">
        <v>1.9610000000000001</v>
      </c>
    </row>
    <row r="17" spans="1:24" x14ac:dyDescent="0.2">
      <c r="A17" s="20" t="s">
        <v>14</v>
      </c>
      <c r="B17" s="19">
        <v>0.79139999999999999</v>
      </c>
      <c r="C17" s="19">
        <v>6.5090000000000003</v>
      </c>
      <c r="E17" s="20" t="s">
        <v>14</v>
      </c>
      <c r="F17" s="19">
        <v>0.92730000000000001</v>
      </c>
      <c r="G17" s="19">
        <v>88.93</v>
      </c>
      <c r="I17" s="20" t="s">
        <v>14</v>
      </c>
      <c r="J17" s="19">
        <v>0.32279999999999998</v>
      </c>
      <c r="K17" s="19">
        <v>24.11</v>
      </c>
      <c r="N17" s="20" t="s">
        <v>14</v>
      </c>
      <c r="O17" s="19">
        <v>0.60940000000000005</v>
      </c>
      <c r="P17" s="19">
        <v>1.8560000000000001</v>
      </c>
      <c r="R17" s="20" t="s">
        <v>14</v>
      </c>
      <c r="S17" s="19">
        <v>1</v>
      </c>
      <c r="T17" s="19">
        <v>9.9940000000000001E-2</v>
      </c>
      <c r="V17" s="20" t="s">
        <v>14</v>
      </c>
      <c r="W17" s="19">
        <v>0.76639999999999997</v>
      </c>
      <c r="X17" s="19">
        <v>1.9690000000000001</v>
      </c>
    </row>
    <row r="18" spans="1:24" x14ac:dyDescent="0.2">
      <c r="A18" s="20" t="s">
        <v>15</v>
      </c>
      <c r="B18" s="19">
        <v>1</v>
      </c>
      <c r="C18" s="19">
        <v>17.22</v>
      </c>
      <c r="E18" s="20" t="s">
        <v>15</v>
      </c>
      <c r="F18" s="19">
        <v>1</v>
      </c>
      <c r="G18" s="19">
        <v>91.84</v>
      </c>
      <c r="I18" s="20" t="s">
        <v>15</v>
      </c>
      <c r="J18" s="19">
        <v>0.75449999999999995</v>
      </c>
      <c r="K18" s="19">
        <v>32.619999999999997</v>
      </c>
      <c r="N18" s="20" t="s">
        <v>15</v>
      </c>
      <c r="O18" s="19">
        <v>0.877</v>
      </c>
      <c r="P18" s="19">
        <v>3.6850000000000001</v>
      </c>
      <c r="R18" s="20" t="s">
        <v>15</v>
      </c>
      <c r="S18" s="19">
        <v>1.0129999999999999</v>
      </c>
      <c r="T18" s="19">
        <v>0.78720000000000001</v>
      </c>
      <c r="V18" s="20" t="s">
        <v>15</v>
      </c>
      <c r="W18" s="19">
        <v>0.99560000000000004</v>
      </c>
      <c r="X18" s="19">
        <v>2.1190000000000002</v>
      </c>
    </row>
    <row r="19" spans="1:24" x14ac:dyDescent="0.2">
      <c r="A19" s="20" t="s">
        <v>16</v>
      </c>
      <c r="B19" s="19">
        <v>1.02</v>
      </c>
      <c r="C19" s="19">
        <v>23.22</v>
      </c>
      <c r="E19" s="20" t="s">
        <v>16</v>
      </c>
      <c r="F19" s="19">
        <v>1.0029999999999999</v>
      </c>
      <c r="G19" s="19">
        <v>96.44</v>
      </c>
      <c r="I19" s="20" t="s">
        <v>16</v>
      </c>
      <c r="J19" s="19">
        <v>1</v>
      </c>
      <c r="K19" s="19">
        <v>57.4</v>
      </c>
      <c r="N19" s="20" t="s">
        <v>16</v>
      </c>
      <c r="O19" s="19">
        <v>1</v>
      </c>
      <c r="P19" s="19">
        <v>5.407</v>
      </c>
      <c r="R19" s="20" t="s">
        <v>16</v>
      </c>
      <c r="S19" s="19">
        <v>9.01</v>
      </c>
      <c r="T19" s="19">
        <v>5.883</v>
      </c>
      <c r="V19" s="20" t="s">
        <v>16</v>
      </c>
      <c r="W19" s="19">
        <v>1</v>
      </c>
      <c r="X19" s="19">
        <v>3.0070000000000001</v>
      </c>
    </row>
    <row r="20" spans="1:24" x14ac:dyDescent="0.2">
      <c r="A20" s="20" t="s">
        <v>17</v>
      </c>
      <c r="B20" s="19">
        <v>1.079</v>
      </c>
      <c r="C20" s="19">
        <v>26.09</v>
      </c>
      <c r="E20" s="20" t="s">
        <v>17</v>
      </c>
      <c r="F20" s="19">
        <v>1.012</v>
      </c>
      <c r="G20" s="19">
        <v>96.44</v>
      </c>
      <c r="I20" s="20" t="s">
        <v>17</v>
      </c>
      <c r="J20" s="19">
        <v>1</v>
      </c>
      <c r="K20" s="19">
        <v>62.9</v>
      </c>
      <c r="N20" s="20" t="s">
        <v>17</v>
      </c>
      <c r="O20" s="19">
        <v>1</v>
      </c>
      <c r="P20" s="19">
        <v>6.5330000000000004</v>
      </c>
      <c r="R20" s="20" t="s">
        <v>17</v>
      </c>
      <c r="S20" s="19">
        <v>9.6319999999999997</v>
      </c>
      <c r="T20" s="19">
        <v>8.8369999999999997</v>
      </c>
      <c r="V20" s="20" t="s">
        <v>17</v>
      </c>
      <c r="W20" s="19">
        <v>1</v>
      </c>
      <c r="X20" s="19">
        <v>3.2610000000000001</v>
      </c>
    </row>
    <row r="21" spans="1:24" x14ac:dyDescent="0.2">
      <c r="A21" s="20"/>
      <c r="B21" s="19"/>
      <c r="C21" s="19"/>
      <c r="E21" s="20"/>
      <c r="F21" s="19"/>
      <c r="G21" s="19"/>
      <c r="I21" s="20"/>
      <c r="J21" s="19"/>
      <c r="K21" s="19"/>
      <c r="N21" s="20"/>
      <c r="O21" s="19"/>
      <c r="P21" s="19"/>
      <c r="R21" s="20"/>
      <c r="S21" s="19"/>
      <c r="T21" s="19"/>
      <c r="V21" s="20"/>
      <c r="W21" s="19"/>
      <c r="X21" s="19"/>
    </row>
    <row r="22" spans="1:24" x14ac:dyDescent="0.2">
      <c r="A22" s="20" t="s">
        <v>18</v>
      </c>
      <c r="B22" s="19">
        <v>0.93510000000000004</v>
      </c>
      <c r="C22" s="19">
        <v>15.79</v>
      </c>
      <c r="E22" s="20" t="s">
        <v>18</v>
      </c>
      <c r="F22" s="19">
        <v>0.97770000000000001</v>
      </c>
      <c r="G22" s="19">
        <v>92.1</v>
      </c>
      <c r="I22" s="20" t="s">
        <v>18</v>
      </c>
      <c r="J22" s="19">
        <v>0.69240000000000002</v>
      </c>
      <c r="K22" s="19">
        <v>38.049999999999997</v>
      </c>
      <c r="N22" s="20" t="s">
        <v>18</v>
      </c>
      <c r="O22" s="19">
        <v>0.81159999999999999</v>
      </c>
      <c r="P22" s="19">
        <v>3.7549999999999999</v>
      </c>
      <c r="R22" s="20" t="s">
        <v>18</v>
      </c>
      <c r="S22" s="19">
        <v>3.7440000000000002</v>
      </c>
      <c r="T22" s="19">
        <v>2.5819999999999999</v>
      </c>
      <c r="V22" s="20" t="s">
        <v>18</v>
      </c>
      <c r="W22" s="19">
        <v>0.92069999999999996</v>
      </c>
      <c r="X22" s="19">
        <v>2.3650000000000002</v>
      </c>
    </row>
    <row r="23" spans="1:24" x14ac:dyDescent="0.2">
      <c r="A23" s="20" t="s">
        <v>19</v>
      </c>
      <c r="B23" s="19">
        <v>0.1386</v>
      </c>
      <c r="C23" s="19">
        <v>8.4</v>
      </c>
      <c r="E23" s="20" t="s">
        <v>19</v>
      </c>
      <c r="F23" s="19">
        <v>3.9359999999999999E-2</v>
      </c>
      <c r="G23" s="19">
        <v>4.1349999999999998</v>
      </c>
      <c r="I23" s="20" t="s">
        <v>19</v>
      </c>
      <c r="J23" s="19">
        <v>0.36930000000000002</v>
      </c>
      <c r="K23" s="19">
        <v>18.350000000000001</v>
      </c>
      <c r="N23" s="20" t="s">
        <v>19</v>
      </c>
      <c r="O23" s="19">
        <v>0.2281</v>
      </c>
      <c r="P23" s="19">
        <v>1.94</v>
      </c>
      <c r="R23" s="20" t="s">
        <v>19</v>
      </c>
      <c r="S23" s="19">
        <v>4.2480000000000002</v>
      </c>
      <c r="T23" s="19">
        <v>3.5609999999999999</v>
      </c>
      <c r="V23" s="20" t="s">
        <v>19</v>
      </c>
      <c r="W23" s="19">
        <v>0.15290000000000001</v>
      </c>
      <c r="X23" s="19">
        <v>0.61060000000000003</v>
      </c>
    </row>
    <row r="24" spans="1:24" x14ac:dyDescent="0.2">
      <c r="A24" s="20" t="s">
        <v>20</v>
      </c>
      <c r="B24" s="19">
        <v>5.6570000000000002E-2</v>
      </c>
      <c r="C24" s="19">
        <v>3.4289999999999998</v>
      </c>
      <c r="E24" s="20" t="s">
        <v>20</v>
      </c>
      <c r="F24" s="19">
        <v>1.6070000000000001E-2</v>
      </c>
      <c r="G24" s="19">
        <v>1.6879999999999999</v>
      </c>
      <c r="I24" s="20" t="s">
        <v>20</v>
      </c>
      <c r="J24" s="19">
        <v>0.1847</v>
      </c>
      <c r="K24" s="19">
        <v>9.1760000000000002</v>
      </c>
      <c r="N24" s="20" t="s">
        <v>20</v>
      </c>
      <c r="O24" s="19">
        <v>9.3119999999999994E-2</v>
      </c>
      <c r="P24" s="19">
        <v>0.79220000000000002</v>
      </c>
      <c r="R24" s="20" t="s">
        <v>20</v>
      </c>
      <c r="S24" s="19">
        <v>1.734</v>
      </c>
      <c r="T24" s="19">
        <v>1.454</v>
      </c>
      <c r="V24" s="20" t="s">
        <v>20</v>
      </c>
      <c r="W24" s="19">
        <v>7.6429999999999998E-2</v>
      </c>
      <c r="X24" s="19">
        <v>0.30530000000000002</v>
      </c>
    </row>
    <row r="25" spans="1:24" x14ac:dyDescent="0.2">
      <c r="A25" s="20"/>
      <c r="B25" s="19"/>
      <c r="C25" s="19"/>
      <c r="E25" s="20"/>
      <c r="F25" s="19"/>
      <c r="G25" s="19"/>
      <c r="I25" s="20"/>
      <c r="J25" s="19"/>
      <c r="K25" s="19"/>
      <c r="N25" s="20"/>
      <c r="O25" s="19"/>
      <c r="P25" s="19"/>
      <c r="R25" s="20"/>
      <c r="S25" s="19"/>
      <c r="T25" s="19"/>
      <c r="V25" s="20"/>
      <c r="W25" s="19"/>
      <c r="X25" s="19"/>
    </row>
    <row r="26" spans="1:24" x14ac:dyDescent="0.2">
      <c r="A26" s="20" t="s">
        <v>21</v>
      </c>
      <c r="B26" s="19">
        <v>0.78969999999999996</v>
      </c>
      <c r="C26" s="19">
        <v>6.976</v>
      </c>
      <c r="E26" s="20" t="s">
        <v>21</v>
      </c>
      <c r="F26" s="19">
        <v>0.93640000000000001</v>
      </c>
      <c r="G26" s="19">
        <v>87.76</v>
      </c>
      <c r="I26" s="20" t="s">
        <v>21</v>
      </c>
      <c r="J26" s="19">
        <v>0.1047</v>
      </c>
      <c r="K26" s="19">
        <v>8.8439999999999994</v>
      </c>
      <c r="N26" s="20" t="s">
        <v>21</v>
      </c>
      <c r="O26" s="19">
        <v>0.57220000000000004</v>
      </c>
      <c r="P26" s="19">
        <v>1.7190000000000001</v>
      </c>
      <c r="R26" s="20" t="s">
        <v>21</v>
      </c>
      <c r="S26" s="19">
        <v>-0.71460000000000001</v>
      </c>
      <c r="T26" s="19">
        <v>-1.155</v>
      </c>
      <c r="V26" s="20" t="s">
        <v>21</v>
      </c>
      <c r="W26" s="19">
        <v>0.6774</v>
      </c>
      <c r="X26" s="19">
        <v>1.393</v>
      </c>
    </row>
    <row r="27" spans="1:24" x14ac:dyDescent="0.2">
      <c r="A27" s="20" t="s">
        <v>22</v>
      </c>
      <c r="B27" s="19">
        <v>1.081</v>
      </c>
      <c r="C27" s="19">
        <v>24.61</v>
      </c>
      <c r="E27" s="20" t="s">
        <v>22</v>
      </c>
      <c r="F27" s="19">
        <v>1.0189999999999999</v>
      </c>
      <c r="G27" s="19">
        <v>96.44</v>
      </c>
      <c r="I27" s="20" t="s">
        <v>22</v>
      </c>
      <c r="J27" s="19">
        <v>1.28</v>
      </c>
      <c r="K27" s="19">
        <v>67.25</v>
      </c>
      <c r="N27" s="20" t="s">
        <v>22</v>
      </c>
      <c r="O27" s="19">
        <v>1.0509999999999999</v>
      </c>
      <c r="P27" s="19">
        <v>5.7910000000000004</v>
      </c>
      <c r="R27" s="20" t="s">
        <v>22</v>
      </c>
      <c r="S27" s="19">
        <v>8.202</v>
      </c>
      <c r="T27" s="19">
        <v>6.319</v>
      </c>
      <c r="V27" s="20" t="s">
        <v>22</v>
      </c>
      <c r="W27" s="19">
        <v>1.1639999999999999</v>
      </c>
      <c r="X27" s="19">
        <v>3.3370000000000002</v>
      </c>
    </row>
    <row r="28" spans="1:24" x14ac:dyDescent="0.2">
      <c r="A28" s="20"/>
      <c r="B28" s="19"/>
      <c r="C28" s="19"/>
      <c r="E28" s="20"/>
      <c r="F28" s="19"/>
      <c r="G28" s="19"/>
      <c r="I28" s="20"/>
      <c r="J28" s="19"/>
      <c r="K28" s="19"/>
      <c r="N28" s="20"/>
      <c r="O28" s="19"/>
      <c r="P28" s="19"/>
      <c r="R28" s="20"/>
      <c r="S28" s="19"/>
      <c r="T28" s="19"/>
      <c r="V28" s="20"/>
      <c r="W28" s="19"/>
      <c r="X28" s="19"/>
    </row>
    <row r="29" spans="1:24" x14ac:dyDescent="0.2">
      <c r="A29" s="20" t="s">
        <v>23</v>
      </c>
      <c r="B29" s="19">
        <v>5.6109999999999998</v>
      </c>
      <c r="C29" s="19">
        <v>94.74</v>
      </c>
      <c r="E29" s="20" t="s">
        <v>23</v>
      </c>
      <c r="F29" s="19">
        <v>5.8659999999999997</v>
      </c>
      <c r="G29" s="19">
        <v>552.6</v>
      </c>
      <c r="I29" s="20" t="s">
        <v>23</v>
      </c>
      <c r="J29" s="19">
        <v>2.77</v>
      </c>
      <c r="K29" s="19">
        <v>152.19999999999999</v>
      </c>
      <c r="N29" s="20" t="s">
        <v>23</v>
      </c>
      <c r="O29" s="19">
        <v>4.8689999999999998</v>
      </c>
      <c r="P29" s="19">
        <v>22.53</v>
      </c>
      <c r="R29" s="20" t="s">
        <v>23</v>
      </c>
      <c r="S29" s="19">
        <v>22.46</v>
      </c>
      <c r="T29" s="19">
        <v>15.49</v>
      </c>
      <c r="V29" s="20" t="s">
        <v>23</v>
      </c>
      <c r="W29" s="19">
        <v>3.6829999999999998</v>
      </c>
      <c r="X29" s="19">
        <v>9.4600000000000009</v>
      </c>
    </row>
    <row r="32" spans="1:24" x14ac:dyDescent="0.2">
      <c r="A32" s="20" t="s">
        <v>24</v>
      </c>
      <c r="B32" s="19" t="s">
        <v>88</v>
      </c>
      <c r="E32" s="20" t="s">
        <v>24</v>
      </c>
      <c r="F32" s="19" t="s">
        <v>95</v>
      </c>
      <c r="I32" s="20" t="s">
        <v>24</v>
      </c>
      <c r="J32" s="19" t="s">
        <v>100</v>
      </c>
      <c r="N32" s="20" t="s">
        <v>24</v>
      </c>
      <c r="O32" s="19" t="s">
        <v>88</v>
      </c>
      <c r="R32" s="20" t="s">
        <v>24</v>
      </c>
      <c r="S32" s="19" t="s">
        <v>95</v>
      </c>
      <c r="V32" s="20" t="s">
        <v>24</v>
      </c>
      <c r="W32" s="19" t="s">
        <v>11</v>
      </c>
    </row>
    <row r="33" spans="1:23" x14ac:dyDescent="0.2">
      <c r="A33" s="20" t="s">
        <v>25</v>
      </c>
      <c r="B33" s="19" t="s">
        <v>25</v>
      </c>
      <c r="E33" s="20" t="s">
        <v>25</v>
      </c>
      <c r="F33" s="19" t="s">
        <v>25</v>
      </c>
      <c r="I33" s="20" t="s">
        <v>25</v>
      </c>
      <c r="J33" s="19" t="s">
        <v>25</v>
      </c>
      <c r="N33" s="20" t="s">
        <v>25</v>
      </c>
      <c r="O33" s="19" t="s">
        <v>25</v>
      </c>
      <c r="R33" s="20" t="s">
        <v>25</v>
      </c>
      <c r="S33" s="19" t="s">
        <v>25</v>
      </c>
      <c r="V33" s="20" t="s">
        <v>25</v>
      </c>
      <c r="W33" s="19" t="s">
        <v>25</v>
      </c>
    </row>
    <row r="34" spans="1:23" x14ac:dyDescent="0.2">
      <c r="A34" s="20" t="s">
        <v>26</v>
      </c>
      <c r="B34" s="19" t="s">
        <v>2</v>
      </c>
      <c r="E34" s="20" t="s">
        <v>26</v>
      </c>
      <c r="F34" s="19" t="s">
        <v>8</v>
      </c>
      <c r="I34" s="20" t="s">
        <v>26</v>
      </c>
      <c r="J34" s="19" t="s">
        <v>36</v>
      </c>
      <c r="N34" s="20" t="s">
        <v>26</v>
      </c>
      <c r="O34" s="19" t="s">
        <v>2</v>
      </c>
      <c r="R34" s="20" t="s">
        <v>26</v>
      </c>
      <c r="S34" s="19" t="s">
        <v>8</v>
      </c>
      <c r="V34" s="20" t="s">
        <v>26</v>
      </c>
      <c r="W34" s="19" t="s">
        <v>10</v>
      </c>
    </row>
    <row r="35" spans="1:23" x14ac:dyDescent="0.2">
      <c r="A35" s="20"/>
      <c r="B35" s="19"/>
      <c r="E35" s="20"/>
      <c r="F35" s="19"/>
      <c r="I35" s="20"/>
      <c r="J35" s="19"/>
      <c r="N35" s="20"/>
      <c r="O35" s="19"/>
      <c r="R35" s="20"/>
      <c r="S35" s="19"/>
      <c r="V35" s="20"/>
      <c r="W35" s="19"/>
    </row>
    <row r="36" spans="1:23" x14ac:dyDescent="0.2">
      <c r="A36" s="20" t="s">
        <v>48</v>
      </c>
      <c r="B36" s="19"/>
      <c r="E36" s="20" t="s">
        <v>48</v>
      </c>
      <c r="F36" s="19"/>
      <c r="I36" s="20" t="s">
        <v>48</v>
      </c>
      <c r="J36" s="19"/>
      <c r="N36" s="20" t="s">
        <v>48</v>
      </c>
      <c r="O36" s="19"/>
      <c r="R36" s="20" t="s">
        <v>48</v>
      </c>
      <c r="S36" s="19"/>
      <c r="V36" s="20" t="s">
        <v>48</v>
      </c>
      <c r="W36" s="19"/>
    </row>
    <row r="37" spans="1:23" x14ac:dyDescent="0.2">
      <c r="A37" s="20" t="s">
        <v>27</v>
      </c>
      <c r="B37" s="19">
        <v>2.2000000000000001E-3</v>
      </c>
      <c r="E37" s="20" t="s">
        <v>27</v>
      </c>
      <c r="F37" s="19">
        <v>2.2000000000000001E-3</v>
      </c>
      <c r="I37" s="20" t="s">
        <v>27</v>
      </c>
      <c r="J37" s="19">
        <v>2.86E-2</v>
      </c>
      <c r="N37" s="20" t="s">
        <v>27</v>
      </c>
      <c r="O37" s="19">
        <v>2.2000000000000001E-3</v>
      </c>
      <c r="R37" s="20" t="s">
        <v>27</v>
      </c>
      <c r="S37" s="19">
        <v>0.17749999999999999</v>
      </c>
      <c r="V37" s="20" t="s">
        <v>27</v>
      </c>
      <c r="W37" s="19">
        <v>2.86E-2</v>
      </c>
    </row>
    <row r="38" spans="1:23" x14ac:dyDescent="0.2">
      <c r="A38" s="20" t="s">
        <v>49</v>
      </c>
      <c r="B38" s="19" t="s">
        <v>89</v>
      </c>
      <c r="E38" s="20" t="s">
        <v>49</v>
      </c>
      <c r="F38" s="19" t="s">
        <v>89</v>
      </c>
      <c r="I38" s="20" t="s">
        <v>49</v>
      </c>
      <c r="J38" s="19" t="s">
        <v>89</v>
      </c>
      <c r="N38" s="20" t="s">
        <v>49</v>
      </c>
      <c r="O38" s="19" t="s">
        <v>89</v>
      </c>
      <c r="R38" s="20" t="s">
        <v>49</v>
      </c>
      <c r="S38" s="19" t="s">
        <v>89</v>
      </c>
      <c r="V38" s="20" t="s">
        <v>49</v>
      </c>
      <c r="W38" s="19" t="s">
        <v>89</v>
      </c>
    </row>
    <row r="39" spans="1:23" x14ac:dyDescent="0.2">
      <c r="A39" s="20" t="s">
        <v>29</v>
      </c>
      <c r="B39" s="19" t="s">
        <v>35</v>
      </c>
      <c r="E39" s="20" t="s">
        <v>29</v>
      </c>
      <c r="F39" s="19" t="s">
        <v>35</v>
      </c>
      <c r="I39" s="20" t="s">
        <v>29</v>
      </c>
      <c r="J39" s="19" t="s">
        <v>37</v>
      </c>
      <c r="N39" s="20" t="s">
        <v>29</v>
      </c>
      <c r="O39" s="19" t="s">
        <v>35</v>
      </c>
      <c r="R39" s="20" t="s">
        <v>29</v>
      </c>
      <c r="S39" s="19" t="s">
        <v>39</v>
      </c>
      <c r="V39" s="20" t="s">
        <v>29</v>
      </c>
      <c r="W39" s="19" t="s">
        <v>37</v>
      </c>
    </row>
    <row r="40" spans="1:23" x14ac:dyDescent="0.2">
      <c r="A40" s="20" t="s">
        <v>31</v>
      </c>
      <c r="B40" s="19" t="s">
        <v>32</v>
      </c>
      <c r="E40" s="20" t="s">
        <v>31</v>
      </c>
      <c r="F40" s="19" t="s">
        <v>32</v>
      </c>
      <c r="I40" s="20" t="s">
        <v>31</v>
      </c>
      <c r="J40" s="19" t="s">
        <v>32</v>
      </c>
      <c r="N40" s="20" t="s">
        <v>31</v>
      </c>
      <c r="O40" s="19" t="s">
        <v>32</v>
      </c>
      <c r="R40" s="20" t="s">
        <v>31</v>
      </c>
      <c r="S40" s="19" t="s">
        <v>40</v>
      </c>
      <c r="V40" s="20" t="s">
        <v>31</v>
      </c>
      <c r="W40" s="19" t="s">
        <v>32</v>
      </c>
    </row>
    <row r="41" spans="1:23" x14ac:dyDescent="0.2">
      <c r="A41" s="20" t="s">
        <v>33</v>
      </c>
      <c r="B41" s="19" t="s">
        <v>34</v>
      </c>
      <c r="E41" s="20" t="s">
        <v>33</v>
      </c>
      <c r="F41" s="19" t="s">
        <v>34</v>
      </c>
      <c r="I41" s="20" t="s">
        <v>33</v>
      </c>
      <c r="J41" s="19" t="s">
        <v>34</v>
      </c>
      <c r="N41" s="20" t="s">
        <v>33</v>
      </c>
      <c r="O41" s="19" t="s">
        <v>34</v>
      </c>
      <c r="R41" s="20" t="s">
        <v>33</v>
      </c>
      <c r="S41" s="19" t="s">
        <v>34</v>
      </c>
      <c r="V41" s="20" t="s">
        <v>33</v>
      </c>
      <c r="W41" s="19" t="s">
        <v>34</v>
      </c>
    </row>
    <row r="42" spans="1:23" x14ac:dyDescent="0.2">
      <c r="A42" s="20" t="s">
        <v>51</v>
      </c>
      <c r="B42" s="19" t="s">
        <v>90</v>
      </c>
      <c r="E42" s="20" t="s">
        <v>51</v>
      </c>
      <c r="F42" s="19" t="s">
        <v>90</v>
      </c>
      <c r="I42" s="20" t="s">
        <v>51</v>
      </c>
      <c r="J42" s="19" t="s">
        <v>101</v>
      </c>
      <c r="N42" s="20" t="s">
        <v>51</v>
      </c>
      <c r="O42" s="19" t="s">
        <v>90</v>
      </c>
      <c r="R42" s="20" t="s">
        <v>51</v>
      </c>
      <c r="S42" s="19" t="s">
        <v>97</v>
      </c>
      <c r="V42" s="20" t="s">
        <v>51</v>
      </c>
      <c r="W42" s="19" t="s">
        <v>101</v>
      </c>
    </row>
    <row r="43" spans="1:23" x14ac:dyDescent="0.2">
      <c r="A43" s="20" t="s">
        <v>53</v>
      </c>
      <c r="B43" s="19">
        <v>0</v>
      </c>
      <c r="E43" s="20" t="s">
        <v>53</v>
      </c>
      <c r="F43" s="19">
        <v>0</v>
      </c>
      <c r="I43" s="20" t="s">
        <v>53</v>
      </c>
      <c r="J43" s="19">
        <v>0</v>
      </c>
      <c r="N43" s="20" t="s">
        <v>53</v>
      </c>
      <c r="O43" s="19">
        <v>0</v>
      </c>
      <c r="R43" s="20" t="s">
        <v>53</v>
      </c>
      <c r="S43" s="19">
        <v>9</v>
      </c>
      <c r="V43" s="20" t="s">
        <v>53</v>
      </c>
      <c r="W43" s="19">
        <v>0</v>
      </c>
    </row>
    <row r="44" spans="1:23" x14ac:dyDescent="0.2">
      <c r="A44" s="20"/>
      <c r="B44" s="19"/>
      <c r="E44" s="20"/>
      <c r="F44" s="19"/>
      <c r="I44" s="20"/>
      <c r="J44" s="19"/>
      <c r="N44" s="20"/>
      <c r="O44" s="19"/>
      <c r="R44" s="20"/>
      <c r="S44" s="19"/>
      <c r="V44" s="20"/>
      <c r="W44" s="19"/>
    </row>
    <row r="45" spans="1:23" x14ac:dyDescent="0.2">
      <c r="A45" s="20" t="s">
        <v>54</v>
      </c>
      <c r="B45" s="19"/>
      <c r="E45" s="20" t="s">
        <v>54</v>
      </c>
      <c r="F45" s="19"/>
      <c r="I45" s="20" t="s">
        <v>54</v>
      </c>
      <c r="J45" s="19"/>
      <c r="N45" s="20" t="s">
        <v>54</v>
      </c>
      <c r="O45" s="19"/>
      <c r="R45" s="20" t="s">
        <v>54</v>
      </c>
      <c r="S45" s="19"/>
      <c r="V45" s="20" t="s">
        <v>54</v>
      </c>
      <c r="W45" s="19"/>
    </row>
    <row r="46" spans="1:23" x14ac:dyDescent="0.2">
      <c r="A46" s="20" t="s">
        <v>55</v>
      </c>
      <c r="B46" s="19" t="s">
        <v>91</v>
      </c>
      <c r="E46" s="20" t="s">
        <v>55</v>
      </c>
      <c r="F46" s="19" t="s">
        <v>91</v>
      </c>
      <c r="I46" s="20" t="s">
        <v>55</v>
      </c>
      <c r="J46" s="19" t="s">
        <v>102</v>
      </c>
      <c r="N46" s="20" t="s">
        <v>55</v>
      </c>
      <c r="O46" s="19" t="s">
        <v>93</v>
      </c>
      <c r="R46" s="20" t="s">
        <v>55</v>
      </c>
      <c r="S46" s="19" t="s">
        <v>99</v>
      </c>
      <c r="V46" s="20" t="s">
        <v>55</v>
      </c>
      <c r="W46" s="19" t="s">
        <v>104</v>
      </c>
    </row>
    <row r="47" spans="1:23" x14ac:dyDescent="0.2">
      <c r="A47" s="20" t="s">
        <v>57</v>
      </c>
      <c r="B47" s="19" t="s">
        <v>92</v>
      </c>
      <c r="E47" s="20" t="s">
        <v>57</v>
      </c>
      <c r="F47" s="19" t="s">
        <v>96</v>
      </c>
      <c r="I47" s="20" t="s">
        <v>57</v>
      </c>
      <c r="J47" s="19" t="s">
        <v>103</v>
      </c>
      <c r="N47" s="20" t="s">
        <v>57</v>
      </c>
      <c r="O47" s="19" t="s">
        <v>94</v>
      </c>
      <c r="R47" s="20" t="s">
        <v>57</v>
      </c>
      <c r="S47" s="19" t="s">
        <v>98</v>
      </c>
      <c r="V47" s="20" t="s">
        <v>57</v>
      </c>
      <c r="W47" s="19" t="s">
        <v>105</v>
      </c>
    </row>
    <row r="48" spans="1:23" x14ac:dyDescent="0.2">
      <c r="A48" s="20" t="s">
        <v>59</v>
      </c>
      <c r="B48" s="19">
        <v>16.22</v>
      </c>
      <c r="E48" s="20" t="s">
        <v>59</v>
      </c>
      <c r="F48" s="19">
        <v>90.84</v>
      </c>
      <c r="I48" s="20" t="s">
        <v>59</v>
      </c>
      <c r="J48" s="19">
        <v>31.87</v>
      </c>
      <c r="N48" s="20" t="s">
        <v>59</v>
      </c>
      <c r="O48" s="19">
        <v>2.8079999999999998</v>
      </c>
      <c r="R48" s="20" t="s">
        <v>59</v>
      </c>
      <c r="S48" s="19">
        <v>-0.22600000000000001</v>
      </c>
      <c r="V48" s="20" t="s">
        <v>59</v>
      </c>
      <c r="W48" s="19">
        <v>1.1240000000000001</v>
      </c>
    </row>
    <row r="49" spans="1:23" x14ac:dyDescent="0.2">
      <c r="A49" s="20" t="s">
        <v>60</v>
      </c>
      <c r="B49" s="19">
        <v>16.329999999999998</v>
      </c>
      <c r="E49" s="20" t="s">
        <v>60</v>
      </c>
      <c r="F49" s="19">
        <v>90.87</v>
      </c>
      <c r="I49" s="20" t="s">
        <v>60</v>
      </c>
      <c r="J49" s="19">
        <v>31.99</v>
      </c>
      <c r="N49" s="20" t="s">
        <v>60</v>
      </c>
      <c r="O49" s="19">
        <v>2.9580000000000002</v>
      </c>
      <c r="R49" s="20" t="s">
        <v>60</v>
      </c>
      <c r="S49" s="19">
        <v>-0.84330000000000005</v>
      </c>
      <c r="V49" s="20" t="s">
        <v>60</v>
      </c>
      <c r="W49" s="19">
        <v>1.2509999999999999</v>
      </c>
    </row>
    <row r="50" spans="1:23" x14ac:dyDescent="0.2">
      <c r="A50" s="20"/>
      <c r="B50" s="19"/>
      <c r="E50" s="20"/>
      <c r="F50" s="19"/>
      <c r="I50" s="20"/>
      <c r="J50" s="19"/>
      <c r="N50" s="20"/>
      <c r="O50" s="19"/>
      <c r="R50" s="20"/>
      <c r="S50" s="19"/>
      <c r="V50" s="20"/>
      <c r="W50" s="19"/>
    </row>
    <row r="51" spans="1:23" x14ac:dyDescent="0.2">
      <c r="A51" s="20"/>
      <c r="B51" s="19"/>
      <c r="E51" s="20"/>
      <c r="F51" s="19"/>
      <c r="I51" s="20"/>
      <c r="J51" s="19"/>
      <c r="N51" s="20"/>
      <c r="O51" s="19"/>
      <c r="R51" s="20"/>
      <c r="S51" s="19"/>
      <c r="V51" s="20"/>
      <c r="W51" s="19"/>
    </row>
    <row r="52" spans="1:23" x14ac:dyDescent="0.2">
      <c r="A52" s="20"/>
      <c r="B52" s="19"/>
      <c r="E52" s="20"/>
      <c r="F52" s="19"/>
      <c r="I52" s="20"/>
      <c r="J52" s="19"/>
      <c r="N52" s="20"/>
      <c r="O52" s="19"/>
      <c r="R52" s="20"/>
      <c r="S52" s="19"/>
      <c r="V52" s="20"/>
      <c r="W52" s="19"/>
    </row>
    <row r="53" spans="1:23" x14ac:dyDescent="0.2">
      <c r="A53" s="20"/>
      <c r="B53" s="19"/>
      <c r="E53" s="20"/>
      <c r="F53" s="19"/>
      <c r="I53" s="20"/>
      <c r="J53" s="19"/>
      <c r="N53" s="20"/>
      <c r="O53" s="19"/>
      <c r="R53" s="20"/>
      <c r="S53" s="19"/>
      <c r="V53" s="20"/>
      <c r="W53" s="19"/>
    </row>
    <row r="54" spans="1:23" x14ac:dyDescent="0.2">
      <c r="A54" s="20"/>
      <c r="B54" s="19"/>
      <c r="E54" s="20"/>
      <c r="F54" s="19"/>
      <c r="I54" s="20"/>
      <c r="J54" s="19"/>
      <c r="N54" s="20"/>
      <c r="O54" s="19"/>
      <c r="R54" s="20"/>
      <c r="S54" s="19"/>
      <c r="V54" s="20"/>
      <c r="W54" s="19"/>
    </row>
  </sheetData>
  <mergeCells count="5">
    <mergeCell ref="F4:G4"/>
    <mergeCell ref="B4:C4"/>
    <mergeCell ref="O4:P4"/>
    <mergeCell ref="S4:T4"/>
    <mergeCell ref="W4:X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18BC7-BF3D-C94E-A90C-FCC28EF297B2}">
  <dimension ref="A1:BB875"/>
  <sheetViews>
    <sheetView workbookViewId="0">
      <selection activeCell="A2" sqref="A2"/>
    </sheetView>
  </sheetViews>
  <sheetFormatPr baseColWidth="10" defaultRowHeight="16" x14ac:dyDescent="0.2"/>
  <cols>
    <col min="4" max="4" width="10.83203125" style="12"/>
    <col min="5" max="5" width="10.83203125" style="13"/>
    <col min="6" max="6" width="10.83203125" style="12"/>
    <col min="7" max="7" width="10.83203125" style="13"/>
    <col min="11" max="11" width="10.83203125" style="12"/>
    <col min="12" max="12" width="10.83203125" style="13"/>
    <col min="13" max="13" width="10.83203125" style="12"/>
    <col min="14" max="14" width="10.83203125" style="13"/>
    <col min="18" max="18" width="10.83203125" style="12"/>
    <col min="19" max="19" width="10.83203125" style="13"/>
    <col min="20" max="20" width="10.83203125" style="12"/>
    <col min="21" max="21" width="10.83203125" style="13"/>
    <col min="25" max="25" width="10.83203125" style="12"/>
    <col min="26" max="26" width="10.83203125" style="13"/>
    <col min="27" max="27" width="10.83203125" style="12"/>
    <col min="28" max="28" width="10.83203125" style="13"/>
    <col min="33" max="33" width="10.83203125" style="12"/>
    <col min="34" max="34" width="10.83203125" style="13"/>
    <col min="35" max="35" width="10.83203125" style="12"/>
    <col min="36" max="36" width="10.83203125" style="13"/>
    <col min="40" max="40" width="10.83203125" style="12"/>
    <col min="41" max="41" width="10.83203125" style="13"/>
    <col min="42" max="42" width="10.83203125" style="12"/>
    <col min="43" max="43" width="10.83203125" style="13"/>
  </cols>
  <sheetData>
    <row r="1" spans="1:54" x14ac:dyDescent="0.2">
      <c r="A1" s="1" t="s">
        <v>83</v>
      </c>
      <c r="B1" s="1"/>
      <c r="C1" s="1"/>
      <c r="D1" s="7"/>
      <c r="E1" s="7"/>
      <c r="F1" s="7"/>
      <c r="G1" s="7"/>
      <c r="K1" s="7"/>
      <c r="L1" s="7"/>
      <c r="M1" s="7"/>
      <c r="N1" s="7"/>
      <c r="R1" s="7"/>
      <c r="S1" s="7"/>
      <c r="T1" s="7"/>
      <c r="U1" s="7"/>
      <c r="Y1" s="7"/>
      <c r="Z1" s="7"/>
      <c r="AA1" s="7"/>
      <c r="AB1" s="7"/>
      <c r="AG1" s="7"/>
      <c r="AH1" s="7"/>
      <c r="AI1" s="7"/>
      <c r="AJ1" s="7"/>
      <c r="AN1" s="7"/>
      <c r="AO1" s="7"/>
      <c r="AP1" s="7"/>
      <c r="AQ1" s="7"/>
    </row>
    <row r="2" spans="1:54" x14ac:dyDescent="0.2">
      <c r="A2" t="s">
        <v>86</v>
      </c>
      <c r="D2" s="7"/>
      <c r="E2" s="7"/>
      <c r="F2" s="7"/>
      <c r="G2" s="7"/>
      <c r="K2" s="7"/>
      <c r="L2" s="7"/>
      <c r="M2" s="7"/>
      <c r="N2" s="7"/>
      <c r="R2" s="7"/>
      <c r="S2" s="7"/>
      <c r="T2" s="7"/>
      <c r="U2" s="7"/>
      <c r="Y2" s="7"/>
      <c r="Z2" s="7"/>
      <c r="AA2" s="7"/>
      <c r="AB2" s="7"/>
      <c r="AG2" s="7"/>
      <c r="AH2" s="7"/>
      <c r="AI2" s="7"/>
      <c r="AJ2" s="7"/>
      <c r="AN2" s="7"/>
      <c r="AO2" s="7"/>
      <c r="AP2" s="7"/>
      <c r="AQ2" s="7"/>
    </row>
    <row r="3" spans="1:54" x14ac:dyDescent="0.2">
      <c r="A3" s="1"/>
      <c r="B3" s="9" t="s">
        <v>4</v>
      </c>
      <c r="C3" s="1" t="s">
        <v>41</v>
      </c>
      <c r="D3" s="7">
        <f>AVERAGE(D6:D732)</f>
        <v>32.057165061898239</v>
      </c>
      <c r="E3" s="7">
        <f t="shared" ref="E3:F3" si="0">AVERAGE(E6:E732)</f>
        <v>15.321862448418175</v>
      </c>
      <c r="F3" s="7">
        <f t="shared" si="0"/>
        <v>1</v>
      </c>
      <c r="G3" s="7">
        <f>AVERAGE(G6:G732)</f>
        <v>1.0000000000000002</v>
      </c>
      <c r="I3" s="9" t="s">
        <v>4</v>
      </c>
      <c r="J3" s="1" t="s">
        <v>41</v>
      </c>
      <c r="K3" s="7">
        <f>AVERAGE(K6:K772)</f>
        <v>32.801709256844838</v>
      </c>
      <c r="L3" s="7">
        <f t="shared" ref="L3:M3" si="1">AVERAGE(L6:L772)</f>
        <v>39.145011734028721</v>
      </c>
      <c r="M3" s="7">
        <f t="shared" si="1"/>
        <v>1.0232255158404986</v>
      </c>
      <c r="N3" s="7">
        <f>AVERAGE(N6:N772)</f>
        <v>2.5548468318268966</v>
      </c>
      <c r="P3" s="9" t="s">
        <v>5</v>
      </c>
      <c r="Q3" s="1" t="s">
        <v>41</v>
      </c>
      <c r="R3" s="7">
        <f>AVERAGE(R6:R783)</f>
        <v>80.603066838046274</v>
      </c>
      <c r="S3" s="7">
        <f t="shared" ref="S3:T3" si="2">AVERAGE(S6:S783)</f>
        <v>19.471133676092538</v>
      </c>
      <c r="T3" s="7">
        <f t="shared" si="2"/>
        <v>0.99999999999999822</v>
      </c>
      <c r="U3" s="7">
        <f>AVERAGE(U6:U783)</f>
        <v>1.0000000000000007</v>
      </c>
      <c r="W3" s="9" t="s">
        <v>5</v>
      </c>
      <c r="X3" s="1" t="s">
        <v>41</v>
      </c>
      <c r="Y3" s="7">
        <f>AVERAGE(Y6:Y783)</f>
        <v>71.477828843106124</v>
      </c>
      <c r="Z3" s="7">
        <f t="shared" ref="Z3:AB3" si="3">AVERAGE(Z6:Z783)</f>
        <v>92.000671949286797</v>
      </c>
      <c r="AA3" s="7">
        <f t="shared" si="3"/>
        <v>0.88678795543505506</v>
      </c>
      <c r="AB3" s="7">
        <f t="shared" si="3"/>
        <v>4.7249776761714202</v>
      </c>
      <c r="AE3" s="9" t="s">
        <v>6</v>
      </c>
      <c r="AF3" s="1" t="s">
        <v>41</v>
      </c>
      <c r="AG3" s="7">
        <f>AVERAGE(AG6:AG875)</f>
        <v>17.269611494252878</v>
      </c>
      <c r="AH3" s="7">
        <f t="shared" ref="AH3:AJ3" si="4">AVERAGE(AH6:AH875)</f>
        <v>5.6602114942528727</v>
      </c>
      <c r="AI3" s="7">
        <f t="shared" si="4"/>
        <v>0.99999999999999956</v>
      </c>
      <c r="AJ3" s="7">
        <f t="shared" si="4"/>
        <v>1.0000000000000004</v>
      </c>
      <c r="AL3" s="9" t="s">
        <v>6</v>
      </c>
      <c r="AM3" s="1" t="s">
        <v>41</v>
      </c>
      <c r="AN3" s="7">
        <f>AVERAGE(AN6:AN746)</f>
        <v>19.464364372469646</v>
      </c>
      <c r="AO3" s="7">
        <f t="shared" ref="AO3:AQ3" si="5">AVERAGE(AO6:AO746)</f>
        <v>22.80618218623481</v>
      </c>
      <c r="AP3" s="7">
        <f t="shared" si="5"/>
        <v>1.1270875652846701</v>
      </c>
      <c r="AQ3" s="7">
        <f t="shared" si="5"/>
        <v>4.0292102529015414</v>
      </c>
    </row>
    <row r="4" spans="1:54" x14ac:dyDescent="0.2">
      <c r="A4" s="1"/>
      <c r="B4" s="9" t="s">
        <v>42</v>
      </c>
      <c r="C4" s="1" t="s">
        <v>43</v>
      </c>
      <c r="D4" s="7">
        <f>STDEVP(D6:D732)</f>
        <v>19.063309952330954</v>
      </c>
      <c r="E4" s="7">
        <f t="shared" ref="E4:F4" si="6">STDEVP(E6:E732)</f>
        <v>24.97579948940848</v>
      </c>
      <c r="F4" s="7">
        <f t="shared" si="6"/>
        <v>0.59466611958737392</v>
      </c>
      <c r="G4" s="7">
        <f>STDEVP(G6:G732)</f>
        <v>1.6300759501980098</v>
      </c>
      <c r="I4" s="9" t="s">
        <v>47</v>
      </c>
      <c r="J4" s="1" t="s">
        <v>43</v>
      </c>
      <c r="K4" s="7">
        <f>STDEVP(K6:K772)</f>
        <v>26.095009104760397</v>
      </c>
      <c r="L4" s="7">
        <f t="shared" ref="L4:N4" si="7">STDEVP(L6:L772)</f>
        <v>37.726829279331533</v>
      </c>
      <c r="M4" s="7">
        <f t="shared" si="7"/>
        <v>0.81401487169480813</v>
      </c>
      <c r="N4" s="7">
        <f t="shared" si="7"/>
        <v>2.4622874279377513</v>
      </c>
      <c r="P4" s="9" t="s">
        <v>42</v>
      </c>
      <c r="Q4" s="1" t="s">
        <v>43</v>
      </c>
      <c r="R4" s="7">
        <f>STDEVP(R6:R783)</f>
        <v>38.905912226557852</v>
      </c>
      <c r="S4" s="7">
        <f t="shared" ref="S4:U4" si="8">STDEVP(S6:S783)</f>
        <v>24.316031557377006</v>
      </c>
      <c r="T4" s="7">
        <f t="shared" si="8"/>
        <v>0.48268525941737245</v>
      </c>
      <c r="U4" s="7">
        <f t="shared" si="8"/>
        <v>1.2488246427701948</v>
      </c>
      <c r="W4" s="9" t="s">
        <v>47</v>
      </c>
      <c r="X4" s="1" t="s">
        <v>43</v>
      </c>
      <c r="Y4" s="7">
        <f>STDEVP(Y6:Y783)</f>
        <v>50.190019219000881</v>
      </c>
      <c r="Z4" s="7">
        <f t="shared" ref="Z4:AB4" si="9">STDEVP(Z6:Z783)</f>
        <v>63.599093537394737</v>
      </c>
      <c r="AA4" s="7">
        <f t="shared" si="9"/>
        <v>0.62268126000523538</v>
      </c>
      <c r="AB4" s="7">
        <f t="shared" si="9"/>
        <v>3.2663271998119141</v>
      </c>
      <c r="AE4" s="9" t="s">
        <v>42</v>
      </c>
      <c r="AF4" s="1" t="s">
        <v>43</v>
      </c>
      <c r="AG4" s="7">
        <f>STDEVP(AG6:AG875)</f>
        <v>12.872469385880979</v>
      </c>
      <c r="AH4" s="7">
        <f t="shared" ref="AH4:AJ4" si="10">STDEVP(AH6:AH875)</f>
        <v>11.155245384251142</v>
      </c>
      <c r="AI4" s="7">
        <f t="shared" si="10"/>
        <v>0.74538268508036609</v>
      </c>
      <c r="AJ4" s="7">
        <f t="shared" si="10"/>
        <v>1.9708177681306929</v>
      </c>
      <c r="AL4" s="9" t="s">
        <v>47</v>
      </c>
      <c r="AM4" s="1" t="s">
        <v>43</v>
      </c>
      <c r="AN4" s="7">
        <f>STDEVP(AN6:AN746)</f>
        <v>17.960292134882874</v>
      </c>
      <c r="AO4" s="7">
        <f t="shared" ref="AO4:AQ4" si="11">STDEVP(AO6:AO746)</f>
        <v>22.558023571984982</v>
      </c>
      <c r="AP4" s="7">
        <f t="shared" si="11"/>
        <v>1.0399939883337774</v>
      </c>
      <c r="AQ4" s="7">
        <f t="shared" si="11"/>
        <v>3.9853676130104652</v>
      </c>
    </row>
    <row r="5" spans="1:54" x14ac:dyDescent="0.2">
      <c r="C5" s="1"/>
      <c r="D5" s="10" t="s">
        <v>44</v>
      </c>
      <c r="E5" s="11" t="s">
        <v>1</v>
      </c>
      <c r="F5" s="10" t="s">
        <v>46</v>
      </c>
      <c r="G5" s="11" t="s">
        <v>81</v>
      </c>
      <c r="J5" s="1"/>
      <c r="K5" s="10" t="s">
        <v>44</v>
      </c>
      <c r="L5" s="11" t="s">
        <v>1</v>
      </c>
      <c r="M5" s="10" t="s">
        <v>46</v>
      </c>
      <c r="N5" s="11" t="s">
        <v>81</v>
      </c>
      <c r="O5" s="6"/>
      <c r="Q5" s="1"/>
      <c r="R5" s="10" t="s">
        <v>44</v>
      </c>
      <c r="S5" s="11" t="s">
        <v>1</v>
      </c>
      <c r="T5" s="10" t="s">
        <v>46</v>
      </c>
      <c r="U5" s="11" t="s">
        <v>81</v>
      </c>
      <c r="X5" s="1"/>
      <c r="Y5" s="10" t="s">
        <v>44</v>
      </c>
      <c r="Z5" s="11" t="s">
        <v>1</v>
      </c>
      <c r="AA5" s="10" t="s">
        <v>46</v>
      </c>
      <c r="AB5" s="11" t="s">
        <v>81</v>
      </c>
      <c r="AF5" s="1"/>
      <c r="AG5" s="10" t="s">
        <v>44</v>
      </c>
      <c r="AH5" s="11" t="s">
        <v>1</v>
      </c>
      <c r="AI5" s="10" t="s">
        <v>46</v>
      </c>
      <c r="AJ5" s="11" t="s">
        <v>81</v>
      </c>
      <c r="AM5" s="1"/>
      <c r="AN5" s="10" t="s">
        <v>44</v>
      </c>
      <c r="AO5" s="11" t="s">
        <v>1</v>
      </c>
      <c r="AP5" s="10" t="s">
        <v>46</v>
      </c>
      <c r="AQ5" s="11" t="s">
        <v>81</v>
      </c>
      <c r="AU5" s="17" t="s">
        <v>44</v>
      </c>
      <c r="AV5" s="17"/>
      <c r="AW5" s="17"/>
      <c r="AZ5" s="18" t="s">
        <v>1</v>
      </c>
      <c r="BA5" s="18"/>
      <c r="BB5" s="18"/>
    </row>
    <row r="6" spans="1:54" x14ac:dyDescent="0.2">
      <c r="D6" s="12">
        <v>37.552</v>
      </c>
      <c r="E6" s="13">
        <v>2.37</v>
      </c>
      <c r="F6" s="12">
        <f>D6/D$3</f>
        <v>1.1714073882544493</v>
      </c>
      <c r="G6" s="13">
        <f>E6/E$3</f>
        <v>0.15468093438240454</v>
      </c>
      <c r="K6" s="12">
        <v>14.664999999999999</v>
      </c>
      <c r="L6" s="13">
        <v>55.329000000000001</v>
      </c>
      <c r="M6" s="12">
        <f>K6/D$3</f>
        <v>0.45746403250829515</v>
      </c>
      <c r="N6" s="13">
        <f>L6/E$3</f>
        <v>3.611114522550237</v>
      </c>
      <c r="R6" s="12">
        <v>181.94200000000001</v>
      </c>
      <c r="S6" s="13">
        <v>15.474</v>
      </c>
      <c r="T6" s="12">
        <f>R6/R$3</f>
        <v>2.2572590242201516</v>
      </c>
      <c r="U6" s="13">
        <f>S6/S$3</f>
        <v>0.79471489731487055</v>
      </c>
      <c r="Y6" s="12">
        <v>181.89099999999999</v>
      </c>
      <c r="Z6" s="13">
        <v>10.195</v>
      </c>
      <c r="AA6" s="12">
        <f>Y6/R$3</f>
        <v>2.2566262939531696</v>
      </c>
      <c r="AB6" s="13">
        <f>Z6/S$3</f>
        <v>0.52359560411820505</v>
      </c>
      <c r="AG6" s="12">
        <v>26.585999999999999</v>
      </c>
      <c r="AH6" s="13">
        <v>0.68400000000000005</v>
      </c>
      <c r="AI6" s="12">
        <f>AG6/AG$3</f>
        <v>1.5394671738184442</v>
      </c>
      <c r="AJ6" s="13">
        <f>AH6/AH$3</f>
        <v>0.12084354103985395</v>
      </c>
      <c r="AN6" s="12">
        <v>13.974</v>
      </c>
      <c r="AO6" s="13">
        <v>57.673999999999999</v>
      </c>
      <c r="AP6" s="12">
        <f>AN6/AG$3</f>
        <v>0.80916701598356056</v>
      </c>
      <c r="AQ6" s="13">
        <f>AO6/AH$3</f>
        <v>10.189371909258094</v>
      </c>
      <c r="AU6" s="8" t="s">
        <v>12</v>
      </c>
      <c r="AV6" s="5">
        <v>2375</v>
      </c>
      <c r="AW6" s="5">
        <v>2139</v>
      </c>
      <c r="AZ6" s="8" t="s">
        <v>12</v>
      </c>
      <c r="BA6" s="5">
        <v>2375</v>
      </c>
      <c r="BB6" s="5">
        <v>2139</v>
      </c>
    </row>
    <row r="7" spans="1:54" x14ac:dyDescent="0.2">
      <c r="D7" s="12">
        <v>21.581</v>
      </c>
      <c r="E7" s="13">
        <v>3.2210000000000001</v>
      </c>
      <c r="F7" s="12">
        <f t="shared" ref="F7:G70" si="12">D7/D$3</f>
        <v>0.67320363351936707</v>
      </c>
      <c r="G7" s="13">
        <f t="shared" si="12"/>
        <v>0.21022248508258443</v>
      </c>
      <c r="K7" s="12">
        <v>33.673999999999999</v>
      </c>
      <c r="L7" s="13">
        <v>1.345</v>
      </c>
      <c r="M7" s="12">
        <f t="shared" ref="M7:N70" si="13">K7/D$3</f>
        <v>1.0504359925458118</v>
      </c>
      <c r="N7" s="13">
        <f t="shared" si="13"/>
        <v>8.778306191744055E-2</v>
      </c>
      <c r="R7" s="12">
        <v>171.43700000000001</v>
      </c>
      <c r="S7" s="13">
        <v>14.058</v>
      </c>
      <c r="T7" s="12">
        <f t="shared" ref="T7:U70" si="14">R7/R$3</f>
        <v>2.1269289956976958</v>
      </c>
      <c r="U7" s="13">
        <f t="shared" si="14"/>
        <v>0.72199185901851171</v>
      </c>
      <c r="Y7" s="12">
        <v>154.81299999999999</v>
      </c>
      <c r="Z7" s="13">
        <v>10.692</v>
      </c>
      <c r="AA7" s="12">
        <f t="shared" ref="AA7:AB70" si="15">Y7/R$3</f>
        <v>1.9206837416132301</v>
      </c>
      <c r="AB7" s="13">
        <f t="shared" si="15"/>
        <v>0.5491205688309807</v>
      </c>
      <c r="AG7" s="12">
        <v>9.6210000000000004</v>
      </c>
      <c r="AH7" s="13">
        <v>32.225999999999999</v>
      </c>
      <c r="AI7" s="12">
        <f t="shared" ref="AI7:AJ70" si="16">AG7/AG$3</f>
        <v>0.55710575789164429</v>
      </c>
      <c r="AJ7" s="13">
        <f t="shared" si="16"/>
        <v>5.6934268326759252</v>
      </c>
      <c r="AN7" s="12">
        <v>16.797000000000001</v>
      </c>
      <c r="AO7" s="13">
        <v>27.413</v>
      </c>
      <c r="AP7" s="12">
        <f t="shared" ref="AP7:AQ70" si="17">AN7/AG$3</f>
        <v>0.97263334531815282</v>
      </c>
      <c r="AQ7" s="13">
        <f t="shared" si="17"/>
        <v>4.8431052493063103</v>
      </c>
      <c r="AU7" s="8"/>
      <c r="AV7" s="5"/>
      <c r="AW7" s="5"/>
      <c r="AZ7" s="8"/>
      <c r="BA7" s="5"/>
      <c r="BB7" s="5"/>
    </row>
    <row r="8" spans="1:54" x14ac:dyDescent="0.2">
      <c r="D8" s="12">
        <v>11.714</v>
      </c>
      <c r="E8" s="13">
        <v>4.6929999999999996</v>
      </c>
      <c r="F8" s="12">
        <f t="shared" si="12"/>
        <v>0.36540972906936037</v>
      </c>
      <c r="G8" s="13">
        <f t="shared" si="12"/>
        <v>0.30629435656397658</v>
      </c>
      <c r="K8" s="12">
        <v>43.21</v>
      </c>
      <c r="L8" s="13">
        <v>7.6719999999999997</v>
      </c>
      <c r="M8" s="12">
        <f t="shared" si="13"/>
        <v>1.347904592204803</v>
      </c>
      <c r="N8" s="13">
        <f t="shared" si="13"/>
        <v>0.5007224171231256</v>
      </c>
      <c r="R8" s="12">
        <v>123.21299999999999</v>
      </c>
      <c r="S8" s="13">
        <v>12.445</v>
      </c>
      <c r="T8" s="12">
        <f t="shared" si="14"/>
        <v>1.5286391056008923</v>
      </c>
      <c r="U8" s="13">
        <f t="shared" si="14"/>
        <v>0.63915127937724991</v>
      </c>
      <c r="Y8" s="12">
        <v>168.691</v>
      </c>
      <c r="Z8" s="13">
        <v>9.8989999999999991</v>
      </c>
      <c r="AA8" s="12">
        <f t="shared" si="15"/>
        <v>2.0928608130872566</v>
      </c>
      <c r="AB8" s="13">
        <f t="shared" si="15"/>
        <v>0.508393613061904</v>
      </c>
      <c r="AG8" s="12">
        <v>6.4720000000000004</v>
      </c>
      <c r="AH8" s="13">
        <v>8.6329999999999991</v>
      </c>
      <c r="AI8" s="12">
        <f t="shared" si="16"/>
        <v>0.3747623391617006</v>
      </c>
      <c r="AJ8" s="13">
        <f t="shared" si="16"/>
        <v>1.5252080260190919</v>
      </c>
      <c r="AN8" s="12">
        <v>14.13</v>
      </c>
      <c r="AO8" s="13">
        <v>24.954000000000001</v>
      </c>
      <c r="AP8" s="12">
        <f t="shared" si="17"/>
        <v>0.81820022440587603</v>
      </c>
      <c r="AQ8" s="13">
        <f t="shared" si="17"/>
        <v>4.4086691858311626</v>
      </c>
      <c r="AU8" s="8" t="s">
        <v>13</v>
      </c>
      <c r="AV8" s="5">
        <v>5.6750000000000002E-2</v>
      </c>
      <c r="AW8" s="5">
        <v>5.0599999999999999E-2</v>
      </c>
      <c r="AZ8" s="8" t="s">
        <v>13</v>
      </c>
      <c r="BA8" s="5">
        <v>3.1800000000000002E-2</v>
      </c>
      <c r="BB8" s="5">
        <v>3.9039999999999998E-2</v>
      </c>
    </row>
    <row r="9" spans="1:54" x14ac:dyDescent="0.2">
      <c r="D9" s="12">
        <v>10.231999999999999</v>
      </c>
      <c r="E9" s="13">
        <v>12.198</v>
      </c>
      <c r="F9" s="12">
        <f t="shared" si="12"/>
        <v>0.3191798145669878</v>
      </c>
      <c r="G9" s="13">
        <f t="shared" si="12"/>
        <v>0.79611731544159103</v>
      </c>
      <c r="K9" s="12">
        <v>10.859</v>
      </c>
      <c r="L9" s="13">
        <v>40.765999999999998</v>
      </c>
      <c r="M9" s="12">
        <f t="shared" si="13"/>
        <v>0.3387386245487608</v>
      </c>
      <c r="N9" s="13">
        <f t="shared" si="13"/>
        <v>2.6606426038114361</v>
      </c>
      <c r="R9" s="12">
        <v>124.688</v>
      </c>
      <c r="S9" s="13">
        <v>11.613</v>
      </c>
      <c r="T9" s="12">
        <f t="shared" si="14"/>
        <v>1.5469386574400759</v>
      </c>
      <c r="U9" s="13">
        <f t="shared" si="14"/>
        <v>0.59642135857034972</v>
      </c>
      <c r="Y9" s="12">
        <v>163.297</v>
      </c>
      <c r="Z9" s="13">
        <v>10.718999999999999</v>
      </c>
      <c r="AA9" s="12">
        <f t="shared" si="15"/>
        <v>2.0259402824970492</v>
      </c>
      <c r="AB9" s="13">
        <f t="shared" si="15"/>
        <v>0.55050723693408921</v>
      </c>
      <c r="AG9" s="12">
        <v>8.6189999999999998</v>
      </c>
      <c r="AH9" s="13">
        <v>11.353999999999999</v>
      </c>
      <c r="AI9" s="12">
        <f t="shared" si="16"/>
        <v>0.49908476533292606</v>
      </c>
      <c r="AJ9" s="13">
        <f t="shared" si="16"/>
        <v>2.0059321125241252</v>
      </c>
      <c r="AN9" s="12">
        <v>55.289000000000001</v>
      </c>
      <c r="AO9" s="13">
        <v>0.82699999999999996</v>
      </c>
      <c r="AP9" s="12">
        <f t="shared" si="17"/>
        <v>3.2015196183422843</v>
      </c>
      <c r="AQ9" s="13">
        <f t="shared" si="17"/>
        <v>0.14610761467830291</v>
      </c>
      <c r="AU9" s="8" t="s">
        <v>14</v>
      </c>
      <c r="AV9" s="5">
        <v>0.54120000000000001</v>
      </c>
      <c r="AW9" s="5">
        <v>0.47010000000000002</v>
      </c>
      <c r="AZ9" s="8" t="s">
        <v>14</v>
      </c>
      <c r="BA9" s="5">
        <v>0.1353</v>
      </c>
      <c r="BB9" s="5">
        <v>0.31469999999999998</v>
      </c>
    </row>
    <row r="10" spans="1:54" x14ac:dyDescent="0.2">
      <c r="D10" s="12">
        <v>14.368</v>
      </c>
      <c r="E10" s="13">
        <v>4.1870000000000003</v>
      </c>
      <c r="F10" s="12">
        <f t="shared" si="12"/>
        <v>0.44819933304324483</v>
      </c>
      <c r="G10" s="13">
        <f t="shared" si="12"/>
        <v>0.27326965074224807</v>
      </c>
      <c r="K10" s="12">
        <v>12.323</v>
      </c>
      <c r="L10" s="13">
        <v>38.923000000000002</v>
      </c>
      <c r="M10" s="12">
        <f t="shared" si="13"/>
        <v>0.38440704211385757</v>
      </c>
      <c r="N10" s="13">
        <f t="shared" si="13"/>
        <v>2.5403569658085789</v>
      </c>
      <c r="R10" s="12">
        <v>96.7</v>
      </c>
      <c r="S10" s="13">
        <v>11.958</v>
      </c>
      <c r="T10" s="12">
        <f t="shared" si="14"/>
        <v>1.1997062121010469</v>
      </c>
      <c r="U10" s="13">
        <f t="shared" si="14"/>
        <v>0.61413989544340331</v>
      </c>
      <c r="Y10" s="12">
        <v>153.06700000000001</v>
      </c>
      <c r="Z10" s="13">
        <v>8.7140000000000004</v>
      </c>
      <c r="AA10" s="12">
        <f t="shared" si="15"/>
        <v>1.8990220348259663</v>
      </c>
      <c r="AB10" s="13">
        <f t="shared" si="15"/>
        <v>0.44753429075880719</v>
      </c>
      <c r="AG10" s="12">
        <v>21.286000000000001</v>
      </c>
      <c r="AH10" s="13">
        <v>0.47699999999999998</v>
      </c>
      <c r="AI10" s="12">
        <f t="shared" si="16"/>
        <v>1.2325697081884981</v>
      </c>
      <c r="AJ10" s="13">
        <f t="shared" si="16"/>
        <v>8.4272469409371817E-2</v>
      </c>
      <c r="AN10" s="12">
        <v>47.804000000000002</v>
      </c>
      <c r="AO10" s="13">
        <v>0.90400000000000003</v>
      </c>
      <c r="AP10" s="12">
        <f t="shared" si="17"/>
        <v>2.7680993296177281</v>
      </c>
      <c r="AQ10" s="13">
        <f t="shared" si="17"/>
        <v>0.15971134663746778</v>
      </c>
      <c r="AU10" s="8" t="s">
        <v>15</v>
      </c>
      <c r="AV10" s="5">
        <v>0.85940000000000005</v>
      </c>
      <c r="AW10" s="5">
        <v>0.66010000000000002</v>
      </c>
      <c r="AZ10" s="8" t="s">
        <v>15</v>
      </c>
      <c r="BA10" s="5">
        <v>0.40129999999999999</v>
      </c>
      <c r="BB10" s="5">
        <v>3.1669999999999998</v>
      </c>
    </row>
    <row r="11" spans="1:54" x14ac:dyDescent="0.2">
      <c r="D11" s="12">
        <v>12.412000000000001</v>
      </c>
      <c r="E11" s="13">
        <v>4.5199999999999996</v>
      </c>
      <c r="F11" s="12">
        <f t="shared" si="12"/>
        <v>0.38718333252594339</v>
      </c>
      <c r="G11" s="13">
        <f t="shared" si="12"/>
        <v>0.29500330101623146</v>
      </c>
      <c r="K11" s="12">
        <v>57.93</v>
      </c>
      <c r="L11" s="13">
        <v>1.478</v>
      </c>
      <c r="M11" s="12">
        <f t="shared" si="13"/>
        <v>1.8070843097992184</v>
      </c>
      <c r="N11" s="13">
        <f t="shared" si="13"/>
        <v>9.6463468783626133E-2</v>
      </c>
      <c r="R11" s="12">
        <v>115.461</v>
      </c>
      <c r="S11" s="13">
        <v>13.901</v>
      </c>
      <c r="T11" s="12">
        <f t="shared" si="14"/>
        <v>1.4324641050196378</v>
      </c>
      <c r="U11" s="13">
        <f t="shared" si="14"/>
        <v>0.71392864078932505</v>
      </c>
      <c r="Y11" s="12">
        <v>106.929</v>
      </c>
      <c r="Z11" s="13">
        <v>11.725</v>
      </c>
      <c r="AA11" s="12">
        <f t="shared" si="15"/>
        <v>1.3266120532963066</v>
      </c>
      <c r="AB11" s="13">
        <f t="shared" si="15"/>
        <v>0.6021734632943555</v>
      </c>
      <c r="AG11" s="12">
        <v>4.49</v>
      </c>
      <c r="AH11" s="13">
        <v>0.20499999999999999</v>
      </c>
      <c r="AI11" s="12">
        <f t="shared" si="16"/>
        <v>0.2599942680525395</v>
      </c>
      <c r="AJ11" s="13">
        <f t="shared" si="16"/>
        <v>3.6217727943231075E-2</v>
      </c>
      <c r="AN11" s="12">
        <v>14.592000000000001</v>
      </c>
      <c r="AO11" s="13">
        <v>52.723999999999997</v>
      </c>
      <c r="AP11" s="12">
        <f t="shared" si="17"/>
        <v>0.84495241857965619</v>
      </c>
      <c r="AQ11" s="13">
        <f t="shared" si="17"/>
        <v>9.3148462833117822</v>
      </c>
      <c r="AU11" s="8" t="s">
        <v>16</v>
      </c>
      <c r="AV11" s="5">
        <v>1.2649999999999999</v>
      </c>
      <c r="AW11" s="5">
        <v>1.28</v>
      </c>
      <c r="AZ11" s="8" t="s">
        <v>16</v>
      </c>
      <c r="BA11" s="5">
        <v>0.93569999999999998</v>
      </c>
      <c r="BB11" s="5">
        <v>6.2569999999999997</v>
      </c>
    </row>
    <row r="12" spans="1:54" x14ac:dyDescent="0.2">
      <c r="D12" s="12">
        <v>21.45</v>
      </c>
      <c r="E12" s="13">
        <v>2.613</v>
      </c>
      <c r="F12" s="12">
        <f t="shared" si="12"/>
        <v>0.66911718358697114</v>
      </c>
      <c r="G12" s="13">
        <f t="shared" si="12"/>
        <v>0.17054062512287893</v>
      </c>
      <c r="K12" s="12">
        <v>15.624000000000001</v>
      </c>
      <c r="L12" s="13">
        <v>41.790999999999997</v>
      </c>
      <c r="M12" s="12">
        <f t="shared" si="13"/>
        <v>0.48737934155537704</v>
      </c>
      <c r="N12" s="13">
        <f t="shared" si="13"/>
        <v>2.7275404762763999</v>
      </c>
      <c r="R12" s="12">
        <v>172.66300000000001</v>
      </c>
      <c r="S12" s="13">
        <v>13.532999999999999</v>
      </c>
      <c r="T12" s="12">
        <f t="shared" si="14"/>
        <v>2.1421393350569087</v>
      </c>
      <c r="U12" s="13">
        <f t="shared" si="14"/>
        <v>0.69502886812473463</v>
      </c>
      <c r="Y12" s="12">
        <v>165.048</v>
      </c>
      <c r="Z12" s="13">
        <v>11.705</v>
      </c>
      <c r="AA12" s="12">
        <f t="shared" si="15"/>
        <v>2.047664021663429</v>
      </c>
      <c r="AB12" s="13">
        <f t="shared" si="15"/>
        <v>0.6011463017364973</v>
      </c>
      <c r="AG12" s="12">
        <v>23.963000000000001</v>
      </c>
      <c r="AH12" s="13">
        <v>0.57599999999999996</v>
      </c>
      <c r="AI12" s="12">
        <f t="shared" si="16"/>
        <v>1.3875818809227181</v>
      </c>
      <c r="AJ12" s="13">
        <f t="shared" si="16"/>
        <v>0.10176298192829804</v>
      </c>
      <c r="AN12" s="12">
        <v>72.846999999999994</v>
      </c>
      <c r="AO12" s="13">
        <v>0.84799999999999998</v>
      </c>
      <c r="AP12" s="12">
        <f t="shared" si="17"/>
        <v>4.2182188073103211</v>
      </c>
      <c r="AQ12" s="13">
        <f t="shared" si="17"/>
        <v>0.1498177233944388</v>
      </c>
      <c r="AU12" s="8" t="s">
        <v>17</v>
      </c>
      <c r="AV12" s="5">
        <v>4.4909999999999997</v>
      </c>
      <c r="AW12" s="5">
        <v>5.4820000000000002</v>
      </c>
      <c r="AZ12" s="8" t="s">
        <v>17</v>
      </c>
      <c r="BA12" s="5">
        <v>14.67</v>
      </c>
      <c r="BB12" s="5">
        <v>17.079999999999998</v>
      </c>
    </row>
    <row r="13" spans="1:54" x14ac:dyDescent="0.2">
      <c r="D13" s="12">
        <v>11.118</v>
      </c>
      <c r="E13" s="13">
        <v>2.7130000000000001</v>
      </c>
      <c r="F13" s="12">
        <f t="shared" si="12"/>
        <v>0.34681794159067342</v>
      </c>
      <c r="G13" s="13">
        <f t="shared" si="12"/>
        <v>0.17706724682677788</v>
      </c>
      <c r="K13" s="12">
        <v>13.006</v>
      </c>
      <c r="L13" s="13">
        <v>19.224</v>
      </c>
      <c r="M13" s="12">
        <f t="shared" si="13"/>
        <v>0.40571273145604414</v>
      </c>
      <c r="N13" s="13">
        <f t="shared" si="13"/>
        <v>1.2546777563575295</v>
      </c>
      <c r="R13" s="12">
        <v>126.3</v>
      </c>
      <c r="S13" s="13">
        <v>11.069000000000001</v>
      </c>
      <c r="T13" s="12">
        <f t="shared" si="14"/>
        <v>1.5669378964670342</v>
      </c>
      <c r="U13" s="13">
        <f t="shared" si="14"/>
        <v>0.56848256419660737</v>
      </c>
      <c r="Y13" s="12">
        <v>154.917</v>
      </c>
      <c r="Z13" s="13">
        <v>12.904</v>
      </c>
      <c r="AA13" s="12">
        <f t="shared" si="15"/>
        <v>1.9219740150988405</v>
      </c>
      <c r="AB13" s="13">
        <f t="shared" si="15"/>
        <v>0.662724637130095</v>
      </c>
      <c r="AG13" s="12">
        <v>6.0469999999999997</v>
      </c>
      <c r="AH13" s="13">
        <v>6.1890000000000001</v>
      </c>
      <c r="AI13" s="12">
        <f t="shared" si="16"/>
        <v>0.35015263672911051</v>
      </c>
      <c r="AJ13" s="13">
        <f t="shared" si="16"/>
        <v>1.0934220401983274</v>
      </c>
      <c r="AN13" s="12">
        <v>14.077</v>
      </c>
      <c r="AO13" s="13">
        <v>1.464</v>
      </c>
      <c r="AP13" s="12">
        <f t="shared" si="17"/>
        <v>0.81513124974957651</v>
      </c>
      <c r="AQ13" s="13">
        <f t="shared" si="17"/>
        <v>0.25864757906775754</v>
      </c>
      <c r="AU13" s="8"/>
      <c r="AV13" s="5"/>
      <c r="AW13" s="5"/>
      <c r="AZ13" s="8"/>
      <c r="BA13" s="5"/>
      <c r="BB13" s="5"/>
    </row>
    <row r="14" spans="1:54" x14ac:dyDescent="0.2">
      <c r="D14" s="12">
        <v>31.42</v>
      </c>
      <c r="E14" s="13">
        <v>2.8650000000000002</v>
      </c>
      <c r="F14" s="12">
        <f t="shared" si="12"/>
        <v>0.98012409828916702</v>
      </c>
      <c r="G14" s="13">
        <f t="shared" si="12"/>
        <v>0.18698771181670423</v>
      </c>
      <c r="K14" s="12">
        <v>44.033000000000001</v>
      </c>
      <c r="L14" s="13">
        <v>1.6120000000000001</v>
      </c>
      <c r="M14" s="12">
        <f t="shared" si="13"/>
        <v>1.3735774799480234</v>
      </c>
      <c r="N14" s="13">
        <f t="shared" si="13"/>
        <v>0.10520914186685069</v>
      </c>
      <c r="R14" s="12">
        <v>222.749</v>
      </c>
      <c r="S14" s="13">
        <v>17.786000000000001</v>
      </c>
      <c r="T14" s="12">
        <f t="shared" si="14"/>
        <v>2.7635300831364642</v>
      </c>
      <c r="U14" s="13">
        <f t="shared" si="14"/>
        <v>0.91345477340327574</v>
      </c>
      <c r="Y14" s="12">
        <v>156.745</v>
      </c>
      <c r="Z14" s="13">
        <v>14.375</v>
      </c>
      <c r="AA14" s="12">
        <f t="shared" si="15"/>
        <v>1.944653052903605</v>
      </c>
      <c r="AB14" s="13">
        <f t="shared" si="15"/>
        <v>0.73827236971056376</v>
      </c>
      <c r="AG14" s="12">
        <v>44.034999999999997</v>
      </c>
      <c r="AH14" s="13">
        <v>0.48899999999999999</v>
      </c>
      <c r="AI14" s="12">
        <f t="shared" si="16"/>
        <v>2.5498546979272998</v>
      </c>
      <c r="AJ14" s="13">
        <f t="shared" si="16"/>
        <v>8.6392531532878028E-2</v>
      </c>
      <c r="AN14" s="12">
        <v>5.7460000000000004</v>
      </c>
      <c r="AO14" s="13">
        <v>0.88100000000000001</v>
      </c>
      <c r="AP14" s="12">
        <f t="shared" si="17"/>
        <v>0.33272317688861741</v>
      </c>
      <c r="AQ14" s="13">
        <f t="shared" si="17"/>
        <v>0.15564789423408087</v>
      </c>
      <c r="AU14" s="8" t="s">
        <v>18</v>
      </c>
      <c r="AV14" s="5">
        <v>1</v>
      </c>
      <c r="AW14" s="5">
        <v>1.0189999999999999</v>
      </c>
      <c r="AZ14" s="8" t="s">
        <v>18</v>
      </c>
      <c r="BA14" s="5">
        <v>1</v>
      </c>
      <c r="BB14" s="5">
        <v>3.706</v>
      </c>
    </row>
    <row r="15" spans="1:54" x14ac:dyDescent="0.2">
      <c r="D15" s="12">
        <v>40.496000000000002</v>
      </c>
      <c r="E15" s="13">
        <v>2.6469999999999998</v>
      </c>
      <c r="F15" s="12">
        <f t="shared" si="12"/>
        <v>1.2632433317733325</v>
      </c>
      <c r="G15" s="13">
        <f t="shared" si="12"/>
        <v>0.17275967650220456</v>
      </c>
      <c r="K15" s="12">
        <v>18.140999999999998</v>
      </c>
      <c r="L15" s="13">
        <v>1.597</v>
      </c>
      <c r="M15" s="12">
        <f t="shared" si="13"/>
        <v>0.56589532995110681</v>
      </c>
      <c r="N15" s="13">
        <f t="shared" si="13"/>
        <v>0.10423014861126585</v>
      </c>
      <c r="R15" s="12">
        <v>124.58499999999999</v>
      </c>
      <c r="S15" s="13">
        <v>13.192</v>
      </c>
      <c r="T15" s="12">
        <f t="shared" si="14"/>
        <v>1.5456607904302886</v>
      </c>
      <c r="U15" s="13">
        <f t="shared" si="14"/>
        <v>0.67751576356325272</v>
      </c>
      <c r="Y15" s="12">
        <v>138.96199999999999</v>
      </c>
      <c r="Z15" s="13">
        <v>11.989000000000001</v>
      </c>
      <c r="AA15" s="12">
        <f t="shared" si="15"/>
        <v>1.7240286933400792</v>
      </c>
      <c r="AB15" s="13">
        <f t="shared" si="15"/>
        <v>0.61573199585808347</v>
      </c>
      <c r="AG15" s="12">
        <v>37.68</v>
      </c>
      <c r="AH15" s="13">
        <v>0.623</v>
      </c>
      <c r="AI15" s="12">
        <f t="shared" si="16"/>
        <v>2.1818672650823361</v>
      </c>
      <c r="AJ15" s="13">
        <f t="shared" si="16"/>
        <v>0.11006655857869738</v>
      </c>
      <c r="AN15" s="12">
        <v>71.662999999999997</v>
      </c>
      <c r="AO15" s="13">
        <v>0.54900000000000004</v>
      </c>
      <c r="AP15" s="12">
        <f t="shared" si="17"/>
        <v>4.1496590715922359</v>
      </c>
      <c r="AQ15" s="13">
        <f t="shared" si="17"/>
        <v>9.6992842150409084E-2</v>
      </c>
      <c r="AU15" s="8" t="s">
        <v>19</v>
      </c>
      <c r="AV15" s="5">
        <v>0.62309999999999999</v>
      </c>
      <c r="AW15" s="5">
        <v>0.85799999999999998</v>
      </c>
      <c r="AZ15" s="8" t="s">
        <v>19</v>
      </c>
      <c r="BA15" s="5">
        <v>1.6579999999999999</v>
      </c>
      <c r="BB15" s="5">
        <v>3.4129999999999998</v>
      </c>
    </row>
    <row r="16" spans="1:54" x14ac:dyDescent="0.2">
      <c r="D16" s="12">
        <v>8.048</v>
      </c>
      <c r="E16" s="13">
        <v>10.48</v>
      </c>
      <c r="F16" s="12">
        <f t="shared" si="12"/>
        <v>0.25105151951085986</v>
      </c>
      <c r="G16" s="13">
        <f t="shared" si="12"/>
        <v>0.68398995456860745</v>
      </c>
      <c r="K16" s="12">
        <v>49.866</v>
      </c>
      <c r="L16" s="13">
        <v>1.5980000000000001</v>
      </c>
      <c r="M16" s="12">
        <f t="shared" si="13"/>
        <v>1.555533681899669</v>
      </c>
      <c r="N16" s="13">
        <f t="shared" si="13"/>
        <v>0.10429541482830484</v>
      </c>
      <c r="R16" s="12">
        <v>116.123</v>
      </c>
      <c r="S16" s="13">
        <v>12.491</v>
      </c>
      <c r="T16" s="12">
        <f t="shared" si="14"/>
        <v>1.4406771920145798</v>
      </c>
      <c r="U16" s="13">
        <f t="shared" si="14"/>
        <v>0.64151375096032359</v>
      </c>
      <c r="Y16" s="12">
        <v>185.48</v>
      </c>
      <c r="Z16" s="13">
        <v>9.34</v>
      </c>
      <c r="AA16" s="12">
        <f t="shared" si="15"/>
        <v>2.3011531356825454</v>
      </c>
      <c r="AB16" s="13">
        <f t="shared" si="15"/>
        <v>0.47968444751976808</v>
      </c>
      <c r="AG16" s="12">
        <v>9.5190000000000001</v>
      </c>
      <c r="AH16" s="13">
        <v>41.26</v>
      </c>
      <c r="AI16" s="12">
        <f t="shared" si="16"/>
        <v>0.55119942930782262</v>
      </c>
      <c r="AJ16" s="13">
        <f t="shared" si="16"/>
        <v>7.28948026798885</v>
      </c>
      <c r="AN16" s="12">
        <v>78.930999999999997</v>
      </c>
      <c r="AO16" s="13">
        <v>0.89300000000000002</v>
      </c>
      <c r="AP16" s="12">
        <f t="shared" si="17"/>
        <v>4.5705139357806228</v>
      </c>
      <c r="AQ16" s="13">
        <f t="shared" si="17"/>
        <v>0.15776795635758709</v>
      </c>
      <c r="AU16" s="8" t="s">
        <v>20</v>
      </c>
      <c r="AV16" s="5">
        <v>1.2789999999999999E-2</v>
      </c>
      <c r="AW16" s="5">
        <v>1.8550000000000001E-2</v>
      </c>
      <c r="AZ16" s="8" t="s">
        <v>20</v>
      </c>
      <c r="BA16" s="5">
        <v>3.4020000000000002E-2</v>
      </c>
      <c r="BB16" s="5">
        <v>7.3789999999999994E-2</v>
      </c>
    </row>
    <row r="17" spans="4:54" x14ac:dyDescent="0.2">
      <c r="D17" s="12">
        <v>7.3109999999999999</v>
      </c>
      <c r="E17" s="13">
        <v>10.422000000000001</v>
      </c>
      <c r="F17" s="12">
        <f t="shared" si="12"/>
        <v>0.22806133935684594</v>
      </c>
      <c r="G17" s="13">
        <f t="shared" si="12"/>
        <v>0.68020451398034609</v>
      </c>
      <c r="K17" s="12">
        <v>10.427</v>
      </c>
      <c r="L17" s="13">
        <v>54.924999999999997</v>
      </c>
      <c r="M17" s="12">
        <f t="shared" si="13"/>
        <v>0.3252626980541421</v>
      </c>
      <c r="N17" s="13">
        <f t="shared" si="13"/>
        <v>3.584746970866485</v>
      </c>
      <c r="R17" s="12">
        <v>126.837</v>
      </c>
      <c r="S17" s="13">
        <v>11.736000000000001</v>
      </c>
      <c r="T17" s="12">
        <f t="shared" si="14"/>
        <v>1.5736001739840795</v>
      </c>
      <c r="U17" s="13">
        <f t="shared" si="14"/>
        <v>0.60273840215117758</v>
      </c>
      <c r="Y17" s="12">
        <v>164.63499999999999</v>
      </c>
      <c r="Z17" s="13">
        <v>9.7040000000000006</v>
      </c>
      <c r="AA17" s="12">
        <f t="shared" si="15"/>
        <v>2.0425401471484577</v>
      </c>
      <c r="AB17" s="13">
        <f t="shared" si="15"/>
        <v>0.49837878787278689</v>
      </c>
      <c r="AG17" s="12">
        <v>24.675000000000001</v>
      </c>
      <c r="AH17" s="13">
        <v>0.49</v>
      </c>
      <c r="AI17" s="12">
        <f t="shared" si="16"/>
        <v>1.4288103706450808</v>
      </c>
      <c r="AJ17" s="13">
        <f t="shared" si="16"/>
        <v>8.6569203376503548E-2</v>
      </c>
      <c r="AN17" s="12">
        <v>10.492000000000001</v>
      </c>
      <c r="AO17" s="13">
        <v>52.73</v>
      </c>
      <c r="AP17" s="12">
        <f t="shared" si="17"/>
        <v>0.60754117158290533</v>
      </c>
      <c r="AQ17" s="13">
        <f t="shared" si="17"/>
        <v>9.3159063143735352</v>
      </c>
      <c r="AU17" s="8"/>
      <c r="AV17" s="5"/>
      <c r="AW17" s="5"/>
      <c r="AZ17" s="8"/>
      <c r="BA17" s="5"/>
      <c r="BB17" s="5"/>
    </row>
    <row r="18" spans="4:54" x14ac:dyDescent="0.2">
      <c r="D18" s="12">
        <v>25.454999999999998</v>
      </c>
      <c r="E18" s="13">
        <v>2.71</v>
      </c>
      <c r="F18" s="12">
        <f t="shared" si="12"/>
        <v>0.79405025213083213</v>
      </c>
      <c r="G18" s="13">
        <f t="shared" si="12"/>
        <v>0.17687144817566089</v>
      </c>
      <c r="K18" s="12">
        <v>58.58</v>
      </c>
      <c r="L18" s="13">
        <v>1.952</v>
      </c>
      <c r="M18" s="12">
        <f t="shared" si="13"/>
        <v>1.8273605880897328</v>
      </c>
      <c r="N18" s="13">
        <f t="shared" si="13"/>
        <v>0.12739965566010703</v>
      </c>
      <c r="R18" s="12">
        <v>109.301</v>
      </c>
      <c r="S18" s="13">
        <v>13.698</v>
      </c>
      <c r="T18" s="12">
        <f t="shared" si="14"/>
        <v>1.3560402139488783</v>
      </c>
      <c r="U18" s="13">
        <f t="shared" si="14"/>
        <v>0.70350295097706461</v>
      </c>
      <c r="Y18" s="12">
        <v>130.50700000000001</v>
      </c>
      <c r="Z18" s="13">
        <v>9.0069999999999997</v>
      </c>
      <c r="AA18" s="12">
        <f t="shared" si="15"/>
        <v>1.6191319402551327</v>
      </c>
      <c r="AB18" s="13">
        <f t="shared" si="15"/>
        <v>0.46258220758142943</v>
      </c>
      <c r="AG18" s="12">
        <v>53.865000000000002</v>
      </c>
      <c r="AH18" s="13">
        <v>0.47299999999999998</v>
      </c>
      <c r="AI18" s="12">
        <f t="shared" si="16"/>
        <v>3.1190626388975593</v>
      </c>
      <c r="AJ18" s="13">
        <f t="shared" si="16"/>
        <v>8.3565782034869751E-2</v>
      </c>
      <c r="AN18" s="12">
        <v>2.9359999999999999</v>
      </c>
      <c r="AO18" s="13">
        <v>0.85199999999999998</v>
      </c>
      <c r="AP18" s="12">
        <f t="shared" si="17"/>
        <v>0.17000961492255143</v>
      </c>
      <c r="AQ18" s="13">
        <f t="shared" si="17"/>
        <v>0.15052441076894085</v>
      </c>
      <c r="AU18" s="8" t="s">
        <v>21</v>
      </c>
      <c r="AV18" s="5">
        <v>0.97489999999999999</v>
      </c>
      <c r="AW18" s="5">
        <v>0.98260000000000003</v>
      </c>
      <c r="AZ18" s="8" t="s">
        <v>21</v>
      </c>
      <c r="BA18" s="5">
        <v>0.93330000000000002</v>
      </c>
      <c r="BB18" s="5">
        <v>3.5609999999999999</v>
      </c>
    </row>
    <row r="19" spans="4:54" x14ac:dyDescent="0.2">
      <c r="D19" s="12">
        <v>13.456</v>
      </c>
      <c r="E19" s="13">
        <v>5.218</v>
      </c>
      <c r="F19" s="12">
        <f t="shared" si="12"/>
        <v>0.4197501548879386</v>
      </c>
      <c r="G19" s="13">
        <f t="shared" si="12"/>
        <v>0.34055912050944598</v>
      </c>
      <c r="K19" s="12">
        <v>8.0060000000000002</v>
      </c>
      <c r="L19" s="13">
        <v>33.338999999999999</v>
      </c>
      <c r="M19" s="12">
        <f t="shared" si="13"/>
        <v>0.24974135999054969</v>
      </c>
      <c r="N19" s="13">
        <f t="shared" si="13"/>
        <v>2.1759104098628628</v>
      </c>
      <c r="R19" s="12">
        <v>152.72399999999999</v>
      </c>
      <c r="S19" s="13">
        <v>14.824999999999999</v>
      </c>
      <c r="T19" s="12">
        <f t="shared" si="14"/>
        <v>1.894766613618617</v>
      </c>
      <c r="U19" s="13">
        <f t="shared" si="14"/>
        <v>0.76138350476237271</v>
      </c>
      <c r="Y19" s="12">
        <v>192.459</v>
      </c>
      <c r="Z19" s="13">
        <v>11.584</v>
      </c>
      <c r="AA19" s="12">
        <f t="shared" si="15"/>
        <v>2.3877379304524857</v>
      </c>
      <c r="AB19" s="13">
        <f t="shared" si="15"/>
        <v>0.59493197431145539</v>
      </c>
      <c r="AG19" s="12">
        <v>14.750999999999999</v>
      </c>
      <c r="AH19" s="13">
        <v>0.65700000000000003</v>
      </c>
      <c r="AI19" s="12">
        <f t="shared" si="16"/>
        <v>0.85415934254855452</v>
      </c>
      <c r="AJ19" s="13">
        <f t="shared" si="16"/>
        <v>0.11607340126196497</v>
      </c>
      <c r="AN19" s="12">
        <v>15.471</v>
      </c>
      <c r="AO19" s="13">
        <v>50.993000000000002</v>
      </c>
      <c r="AP19" s="12">
        <f t="shared" si="17"/>
        <v>0.89585107372847184</v>
      </c>
      <c r="AQ19" s="13">
        <f t="shared" si="17"/>
        <v>9.0090273219960118</v>
      </c>
      <c r="AU19" s="8" t="s">
        <v>22</v>
      </c>
      <c r="AV19" s="5">
        <v>1.0249999999999999</v>
      </c>
      <c r="AW19" s="5">
        <v>1.0549999999999999</v>
      </c>
      <c r="AZ19" s="8" t="s">
        <v>22</v>
      </c>
      <c r="BA19" s="5">
        <v>1.0669999999999999</v>
      </c>
      <c r="BB19" s="5">
        <v>3.85</v>
      </c>
    </row>
    <row r="20" spans="4:54" x14ac:dyDescent="0.2">
      <c r="D20" s="12">
        <v>38.466999999999999</v>
      </c>
      <c r="E20" s="13">
        <v>2.984</v>
      </c>
      <c r="F20" s="12">
        <f t="shared" si="12"/>
        <v>1.1999501492326348</v>
      </c>
      <c r="G20" s="13">
        <f t="shared" si="12"/>
        <v>0.19475439164434397</v>
      </c>
      <c r="K20" s="12">
        <v>35.122999999999998</v>
      </c>
      <c r="L20" s="13">
        <v>1.575</v>
      </c>
      <c r="M20" s="12">
        <f t="shared" si="13"/>
        <v>1.0956364959965121</v>
      </c>
      <c r="N20" s="13">
        <f t="shared" si="13"/>
        <v>0.10279429183640808</v>
      </c>
      <c r="R20" s="12">
        <v>103.31100000000001</v>
      </c>
      <c r="S20" s="13">
        <v>15.132</v>
      </c>
      <c r="T20" s="12">
        <f t="shared" si="14"/>
        <v>1.2817254237680586</v>
      </c>
      <c r="U20" s="13">
        <f t="shared" si="14"/>
        <v>0.77715043467549572</v>
      </c>
      <c r="Y20" s="12">
        <v>78.415000000000006</v>
      </c>
      <c r="Z20" s="13">
        <v>9.8149999999999995</v>
      </c>
      <c r="AA20" s="12">
        <f t="shared" si="15"/>
        <v>0.97285380167428748</v>
      </c>
      <c r="AB20" s="13">
        <f t="shared" si="15"/>
        <v>0.50407953451889975</v>
      </c>
      <c r="AG20" s="12">
        <v>32.811</v>
      </c>
      <c r="AH20" s="13">
        <v>0.495</v>
      </c>
      <c r="AI20" s="12">
        <f t="shared" si="16"/>
        <v>1.8999269329781456</v>
      </c>
      <c r="AJ20" s="13">
        <f t="shared" si="16"/>
        <v>8.7452562594631134E-2</v>
      </c>
      <c r="AN20" s="12">
        <v>43.231999999999999</v>
      </c>
      <c r="AO20" s="13">
        <v>0.74199999999999999</v>
      </c>
      <c r="AP20" s="12">
        <f t="shared" si="17"/>
        <v>2.5033568366252532</v>
      </c>
      <c r="AQ20" s="13">
        <f t="shared" si="17"/>
        <v>0.13109050797013394</v>
      </c>
      <c r="AU20" s="8"/>
      <c r="AV20" s="5"/>
      <c r="AW20" s="5"/>
      <c r="AZ20" s="8"/>
      <c r="BA20" s="5"/>
      <c r="BB20" s="5"/>
    </row>
    <row r="21" spans="4:54" x14ac:dyDescent="0.2">
      <c r="D21" s="12">
        <v>33.253</v>
      </c>
      <c r="E21" s="13">
        <v>2.923</v>
      </c>
      <c r="F21" s="12">
        <f t="shared" si="12"/>
        <v>1.0373032030684173</v>
      </c>
      <c r="G21" s="13">
        <f t="shared" si="12"/>
        <v>0.19077315240496562</v>
      </c>
      <c r="K21" s="12">
        <v>63.902000000000001</v>
      </c>
      <c r="L21" s="13">
        <v>1.9590000000000001</v>
      </c>
      <c r="M21" s="12">
        <f t="shared" si="13"/>
        <v>1.9933765158776051</v>
      </c>
      <c r="N21" s="13">
        <f t="shared" si="13"/>
        <v>0.12785651917937996</v>
      </c>
      <c r="R21" s="12">
        <v>119.10299999999999</v>
      </c>
      <c r="S21" s="13">
        <v>13.641999999999999</v>
      </c>
      <c r="T21" s="12">
        <f t="shared" si="14"/>
        <v>1.4776484899676419</v>
      </c>
      <c r="U21" s="13">
        <f t="shared" si="14"/>
        <v>0.70062689861506167</v>
      </c>
      <c r="Y21" s="12">
        <v>50.878</v>
      </c>
      <c r="Z21" s="13">
        <v>104.432</v>
      </c>
      <c r="AA21" s="12">
        <f t="shared" si="15"/>
        <v>0.63121667693151051</v>
      </c>
      <c r="AB21" s="13">
        <f t="shared" si="15"/>
        <v>5.3634267905122508</v>
      </c>
      <c r="AG21" s="12">
        <v>6.8760000000000003</v>
      </c>
      <c r="AH21" s="13">
        <v>4.22</v>
      </c>
      <c r="AI21" s="12">
        <f t="shared" si="16"/>
        <v>0.39815603276820971</v>
      </c>
      <c r="AJ21" s="13">
        <f t="shared" si="16"/>
        <v>0.74555518009968358</v>
      </c>
      <c r="AN21" s="12">
        <v>9.6679999999999993</v>
      </c>
      <c r="AO21" s="13">
        <v>33.804000000000002</v>
      </c>
      <c r="AP21" s="12">
        <f t="shared" si="17"/>
        <v>0.55982730145477766</v>
      </c>
      <c r="AQ21" s="13">
        <f t="shared" si="17"/>
        <v>5.9722150019169922</v>
      </c>
      <c r="AU21" s="8" t="s">
        <v>23</v>
      </c>
      <c r="AV21" s="5">
        <v>2375</v>
      </c>
      <c r="AW21" s="5">
        <v>2180</v>
      </c>
      <c r="AZ21" s="8" t="s">
        <v>23</v>
      </c>
      <c r="BA21" s="5">
        <v>2375</v>
      </c>
      <c r="BB21" s="5">
        <v>7927</v>
      </c>
    </row>
    <row r="22" spans="4:54" x14ac:dyDescent="0.2">
      <c r="D22" s="12">
        <v>41.253</v>
      </c>
      <c r="E22" s="13">
        <v>2.9249999999999998</v>
      </c>
      <c r="F22" s="12">
        <f t="shared" si="12"/>
        <v>1.2868573974132083</v>
      </c>
      <c r="G22" s="13">
        <f t="shared" si="12"/>
        <v>0.19090368483904357</v>
      </c>
      <c r="K22" s="12">
        <v>41.582000000000001</v>
      </c>
      <c r="L22" s="13">
        <v>3.7149999999999999</v>
      </c>
      <c r="M22" s="12">
        <f t="shared" si="13"/>
        <v>1.297120313655638</v>
      </c>
      <c r="N22" s="13">
        <f t="shared" si="13"/>
        <v>0.24246399629984511</v>
      </c>
      <c r="R22" s="12">
        <v>144.167</v>
      </c>
      <c r="S22" s="13">
        <v>16.093</v>
      </c>
      <c r="T22" s="12">
        <f t="shared" si="14"/>
        <v>1.7886043999997066</v>
      </c>
      <c r="U22" s="13">
        <f t="shared" si="14"/>
        <v>0.82650554753058114</v>
      </c>
      <c r="Y22" s="12">
        <v>136.53800000000001</v>
      </c>
      <c r="Z22" s="13">
        <v>9.5760000000000005</v>
      </c>
      <c r="AA22" s="12">
        <f t="shared" si="15"/>
        <v>1.6939553959447027</v>
      </c>
      <c r="AB22" s="13">
        <f t="shared" si="15"/>
        <v>0.49180495390249457</v>
      </c>
      <c r="AG22" s="12">
        <v>35.070999999999998</v>
      </c>
      <c r="AH22" s="13">
        <v>0.58899999999999997</v>
      </c>
      <c r="AI22" s="12">
        <f t="shared" si="16"/>
        <v>2.0307926447373301</v>
      </c>
      <c r="AJ22" s="13">
        <f t="shared" si="16"/>
        <v>0.10405971589542977</v>
      </c>
      <c r="AN22" s="12">
        <v>58.728999999999999</v>
      </c>
      <c r="AO22" s="13">
        <v>0.59599999999999997</v>
      </c>
      <c r="AP22" s="12">
        <f t="shared" si="17"/>
        <v>3.4007134450907777</v>
      </c>
      <c r="AQ22" s="13">
        <f t="shared" si="17"/>
        <v>0.10529641880080839</v>
      </c>
      <c r="AU22" s="8"/>
      <c r="AV22" s="5"/>
      <c r="AW22" s="5"/>
      <c r="AZ22" s="8"/>
      <c r="BA22" s="5"/>
      <c r="BB22" s="5"/>
    </row>
    <row r="23" spans="4:54" x14ac:dyDescent="0.2">
      <c r="D23" s="12">
        <v>29.669</v>
      </c>
      <c r="E23" s="13">
        <v>2.7069999999999999</v>
      </c>
      <c r="F23" s="12">
        <f t="shared" si="12"/>
        <v>0.92550292400195089</v>
      </c>
      <c r="G23" s="13">
        <f t="shared" si="12"/>
        <v>0.17667564952454393</v>
      </c>
      <c r="K23" s="12">
        <v>43.884999999999998</v>
      </c>
      <c r="L23" s="13">
        <v>2.069</v>
      </c>
      <c r="M23" s="12">
        <f t="shared" si="13"/>
        <v>1.3689607273526445</v>
      </c>
      <c r="N23" s="13">
        <f t="shared" si="13"/>
        <v>0.13503580305366877</v>
      </c>
      <c r="R23" s="12">
        <v>201.607</v>
      </c>
      <c r="S23" s="13">
        <v>15.499000000000001</v>
      </c>
      <c r="T23" s="12">
        <f t="shared" si="14"/>
        <v>2.5012323712828932</v>
      </c>
      <c r="U23" s="13">
        <f t="shared" si="14"/>
        <v>0.79599884926219333</v>
      </c>
      <c r="Y23" s="12">
        <v>165.88300000000001</v>
      </c>
      <c r="Z23" s="13">
        <v>8.7669999999999995</v>
      </c>
      <c r="AA23" s="12">
        <f t="shared" si="15"/>
        <v>2.0580234289757806</v>
      </c>
      <c r="AB23" s="13">
        <f t="shared" si="15"/>
        <v>0.45025626888713133</v>
      </c>
      <c r="AG23" s="12">
        <v>30.529</v>
      </c>
      <c r="AH23" s="13">
        <v>0.55000000000000004</v>
      </c>
      <c r="AI23" s="12">
        <f t="shared" si="16"/>
        <v>1.7677873072106856</v>
      </c>
      <c r="AJ23" s="13">
        <f t="shared" si="16"/>
        <v>9.7169513994034604E-2</v>
      </c>
      <c r="AN23" s="12">
        <v>33.212000000000003</v>
      </c>
      <c r="AO23" s="13">
        <v>0.72599999999999998</v>
      </c>
      <c r="AP23" s="12">
        <f t="shared" si="17"/>
        <v>1.9231469110380719</v>
      </c>
      <c r="AQ23" s="13">
        <f t="shared" si="17"/>
        <v>0.12826375847212568</v>
      </c>
      <c r="AU23" s="8" t="s">
        <v>61</v>
      </c>
      <c r="AV23" s="5"/>
      <c r="AW23" s="5"/>
      <c r="AZ23" s="8" t="s">
        <v>61</v>
      </c>
      <c r="BA23" s="5"/>
      <c r="BB23" s="5"/>
    </row>
    <row r="24" spans="4:54" x14ac:dyDescent="0.2">
      <c r="D24" s="12">
        <v>12.111000000000001</v>
      </c>
      <c r="E24" s="13">
        <v>30.010999999999999</v>
      </c>
      <c r="F24" s="12">
        <f t="shared" si="12"/>
        <v>0.37779385596372062</v>
      </c>
      <c r="G24" s="13">
        <f t="shared" si="12"/>
        <v>1.9587044395571067</v>
      </c>
      <c r="K24" s="12">
        <v>56.334000000000003</v>
      </c>
      <c r="L24" s="13">
        <v>1.5820000000000001</v>
      </c>
      <c r="M24" s="12">
        <f t="shared" si="13"/>
        <v>1.7572982480274328</v>
      </c>
      <c r="N24" s="13">
        <f t="shared" si="13"/>
        <v>0.10325115535568101</v>
      </c>
      <c r="R24" s="12">
        <v>143.49199999999999</v>
      </c>
      <c r="S24" s="13">
        <v>14.12</v>
      </c>
      <c r="T24" s="12">
        <f t="shared" si="14"/>
        <v>1.7802300288190631</v>
      </c>
      <c r="U24" s="13">
        <f t="shared" si="14"/>
        <v>0.72517605984787203</v>
      </c>
      <c r="Y24" s="12">
        <v>209.26599999999999</v>
      </c>
      <c r="Z24" s="13">
        <v>10.497</v>
      </c>
      <c r="AA24" s="12">
        <f t="shared" si="15"/>
        <v>2.5962535696125921</v>
      </c>
      <c r="AB24" s="13">
        <f t="shared" si="15"/>
        <v>0.53910574364186348</v>
      </c>
      <c r="AG24" s="12">
        <v>12.228999999999999</v>
      </c>
      <c r="AH24" s="13">
        <v>0.88500000000000001</v>
      </c>
      <c r="AI24" s="12">
        <f t="shared" si="16"/>
        <v>0.70812247305445553</v>
      </c>
      <c r="AJ24" s="13">
        <f t="shared" si="16"/>
        <v>0.15635458160858295</v>
      </c>
      <c r="AN24" s="12">
        <v>13.718</v>
      </c>
      <c r="AO24" s="13">
        <v>45.753</v>
      </c>
      <c r="AP24" s="12">
        <f t="shared" si="17"/>
        <v>0.7943432893418122</v>
      </c>
      <c r="AQ24" s="13">
        <f t="shared" si="17"/>
        <v>8.0832668613983003</v>
      </c>
      <c r="AU24" s="8" t="s">
        <v>62</v>
      </c>
      <c r="AV24" s="5">
        <v>658.4</v>
      </c>
      <c r="AW24" s="5">
        <v>730.5</v>
      </c>
      <c r="AZ24" s="8" t="s">
        <v>62</v>
      </c>
      <c r="BA24" s="5">
        <v>1710</v>
      </c>
      <c r="BB24" s="5">
        <v>233.6</v>
      </c>
    </row>
    <row r="25" spans="4:54" x14ac:dyDescent="0.2">
      <c r="D25" s="12">
        <v>39.557000000000002</v>
      </c>
      <c r="E25" s="13">
        <v>3.5670000000000002</v>
      </c>
      <c r="F25" s="12">
        <f t="shared" si="12"/>
        <v>1.2339519082121126</v>
      </c>
      <c r="G25" s="13">
        <f t="shared" si="12"/>
        <v>0.2328045961780747</v>
      </c>
      <c r="K25" s="12">
        <v>41.77</v>
      </c>
      <c r="L25" s="13">
        <v>3.7919999999999998</v>
      </c>
      <c r="M25" s="12">
        <f t="shared" si="13"/>
        <v>1.3029848372227406</v>
      </c>
      <c r="N25" s="13">
        <f t="shared" si="13"/>
        <v>0.24748949501184728</v>
      </c>
      <c r="R25" s="12">
        <v>210.83699999999999</v>
      </c>
      <c r="S25" s="13">
        <v>15.201000000000001</v>
      </c>
      <c r="T25" s="12">
        <f t="shared" si="14"/>
        <v>2.6157441431308004</v>
      </c>
      <c r="U25" s="13">
        <f t="shared" si="14"/>
        <v>0.78069414205010645</v>
      </c>
      <c r="Y25" s="12">
        <v>150.965</v>
      </c>
      <c r="Z25" s="13">
        <v>22.893999999999998</v>
      </c>
      <c r="AA25" s="12">
        <f t="shared" si="15"/>
        <v>1.872943622645652</v>
      </c>
      <c r="AB25" s="13">
        <f t="shared" si="15"/>
        <v>1.1757918352802537</v>
      </c>
      <c r="AG25" s="12">
        <v>50.192999999999998</v>
      </c>
      <c r="AH25" s="13">
        <v>0.53800000000000003</v>
      </c>
      <c r="AI25" s="12">
        <f t="shared" si="16"/>
        <v>2.9064348098799808</v>
      </c>
      <c r="AJ25" s="13">
        <f t="shared" si="16"/>
        <v>9.5049451870528393E-2</v>
      </c>
      <c r="AN25" s="12">
        <v>71.150999999999996</v>
      </c>
      <c r="AO25" s="13">
        <v>0.86499999999999999</v>
      </c>
      <c r="AP25" s="12">
        <f t="shared" si="17"/>
        <v>4.1200116183087392</v>
      </c>
      <c r="AQ25" s="13">
        <f t="shared" si="17"/>
        <v>0.15282114473607258</v>
      </c>
      <c r="AU25" s="8" t="s">
        <v>27</v>
      </c>
      <c r="AV25" s="5" t="s">
        <v>28</v>
      </c>
      <c r="AW25" s="5" t="s">
        <v>28</v>
      </c>
      <c r="AZ25" s="8" t="s">
        <v>27</v>
      </c>
      <c r="BA25" s="5" t="s">
        <v>28</v>
      </c>
      <c r="BB25" s="5" t="s">
        <v>28</v>
      </c>
    </row>
    <row r="26" spans="4:54" x14ac:dyDescent="0.2">
      <c r="D26" s="12">
        <v>39.302999999999997</v>
      </c>
      <c r="E26" s="13">
        <v>3.3889999999999998</v>
      </c>
      <c r="F26" s="12">
        <f t="shared" si="12"/>
        <v>1.2260285625416654</v>
      </c>
      <c r="G26" s="13">
        <f t="shared" si="12"/>
        <v>0.2211872095451346</v>
      </c>
      <c r="K26" s="12">
        <v>14.92</v>
      </c>
      <c r="L26" s="13">
        <v>41.167999999999999</v>
      </c>
      <c r="M26" s="12">
        <f t="shared" si="13"/>
        <v>0.46541857245303536</v>
      </c>
      <c r="N26" s="13">
        <f t="shared" si="13"/>
        <v>2.6868796230611101</v>
      </c>
      <c r="R26" s="12">
        <v>170.55699999999999</v>
      </c>
      <c r="S26" s="13">
        <v>13.884</v>
      </c>
      <c r="T26" s="12">
        <f t="shared" si="14"/>
        <v>2.1160112969733014</v>
      </c>
      <c r="U26" s="13">
        <f t="shared" si="14"/>
        <v>0.7130555534651456</v>
      </c>
      <c r="Y26" s="12">
        <v>95.290999999999997</v>
      </c>
      <c r="Z26" s="13">
        <v>17.988</v>
      </c>
      <c r="AA26" s="12">
        <f t="shared" si="15"/>
        <v>1.1822254876661928</v>
      </c>
      <c r="AB26" s="13">
        <f t="shared" si="15"/>
        <v>0.92382910513764327</v>
      </c>
      <c r="AG26" s="12">
        <v>57.996000000000002</v>
      </c>
      <c r="AH26" s="13">
        <v>0.50800000000000001</v>
      </c>
      <c r="AI26" s="12">
        <f t="shared" si="16"/>
        <v>3.3582689465423345</v>
      </c>
      <c r="AJ26" s="13">
        <f t="shared" si="16"/>
        <v>8.9749296561762865E-2</v>
      </c>
      <c r="AN26" s="12">
        <v>31.041</v>
      </c>
      <c r="AO26" s="13">
        <v>0.442</v>
      </c>
      <c r="AP26" s="12">
        <f t="shared" si="17"/>
        <v>1.7974347604941823</v>
      </c>
      <c r="AQ26" s="13">
        <f t="shared" si="17"/>
        <v>7.8088954882478717E-2</v>
      </c>
      <c r="AU26" s="8" t="s">
        <v>63</v>
      </c>
      <c r="AV26" s="5" t="s">
        <v>40</v>
      </c>
      <c r="AW26" s="5" t="s">
        <v>40</v>
      </c>
      <c r="AZ26" s="8" t="s">
        <v>63</v>
      </c>
      <c r="BA26" s="5" t="s">
        <v>40</v>
      </c>
      <c r="BB26" s="5" t="s">
        <v>40</v>
      </c>
    </row>
    <row r="27" spans="4:54" x14ac:dyDescent="0.2">
      <c r="D27" s="12">
        <v>58.688000000000002</v>
      </c>
      <c r="E27" s="13">
        <v>3.94</v>
      </c>
      <c r="F27" s="12">
        <f t="shared" si="12"/>
        <v>1.8307295697133874</v>
      </c>
      <c r="G27" s="13">
        <f t="shared" si="12"/>
        <v>0.25714889513361766</v>
      </c>
      <c r="K27" s="12">
        <v>11.737</v>
      </c>
      <c r="L27" s="13">
        <v>58.921999999999997</v>
      </c>
      <c r="M27" s="12">
        <f t="shared" si="13"/>
        <v>0.36612719737810162</v>
      </c>
      <c r="N27" s="13">
        <f t="shared" si="13"/>
        <v>3.8456160403713251</v>
      </c>
      <c r="R27" s="12">
        <v>121.1</v>
      </c>
      <c r="S27" s="13">
        <v>13.579000000000001</v>
      </c>
      <c r="T27" s="12">
        <f t="shared" si="14"/>
        <v>1.5024242221865229</v>
      </c>
      <c r="U27" s="13">
        <f t="shared" si="14"/>
        <v>0.69739133970780842</v>
      </c>
      <c r="Y27" s="12">
        <v>147.45699999999999</v>
      </c>
      <c r="Z27" s="13">
        <v>9.8149999999999995</v>
      </c>
      <c r="AA27" s="12">
        <f t="shared" si="15"/>
        <v>1.8294217054579531</v>
      </c>
      <c r="AB27" s="13">
        <f t="shared" si="15"/>
        <v>0.50407953451889975</v>
      </c>
      <c r="AG27" s="12">
        <v>47.377000000000002</v>
      </c>
      <c r="AH27" s="13">
        <v>0.61299999999999999</v>
      </c>
      <c r="AI27" s="12">
        <f t="shared" si="16"/>
        <v>2.7433738168207493</v>
      </c>
      <c r="AJ27" s="13">
        <f t="shared" si="16"/>
        <v>0.10829984014244219</v>
      </c>
      <c r="AN27" s="12">
        <v>14.691000000000001</v>
      </c>
      <c r="AO27" s="13">
        <v>68.275999999999996</v>
      </c>
      <c r="AP27" s="12">
        <f t="shared" si="17"/>
        <v>0.8506850316168949</v>
      </c>
      <c r="AQ27" s="13">
        <f t="shared" si="17"/>
        <v>12.062446795375829</v>
      </c>
      <c r="AU27" s="8" t="s">
        <v>29</v>
      </c>
      <c r="AV27" s="5" t="s">
        <v>30</v>
      </c>
      <c r="AW27" s="5" t="s">
        <v>30</v>
      </c>
      <c r="AZ27" s="8" t="s">
        <v>29</v>
      </c>
      <c r="BA27" s="5" t="s">
        <v>30</v>
      </c>
      <c r="BB27" s="5" t="s">
        <v>30</v>
      </c>
    </row>
    <row r="28" spans="4:54" x14ac:dyDescent="0.2">
      <c r="D28" s="12">
        <v>34.482999999999997</v>
      </c>
      <c r="E28" s="13">
        <v>3.1549999999999998</v>
      </c>
      <c r="F28" s="12">
        <f t="shared" si="12"/>
        <v>1.0756721604489288</v>
      </c>
      <c r="G28" s="13">
        <f t="shared" si="12"/>
        <v>0.2059149147580111</v>
      </c>
      <c r="K28" s="12">
        <v>52.43</v>
      </c>
      <c r="L28" s="13">
        <v>1.6479999999999999</v>
      </c>
      <c r="M28" s="12">
        <f t="shared" si="13"/>
        <v>1.6355158011871747</v>
      </c>
      <c r="N28" s="13">
        <f t="shared" si="13"/>
        <v>0.10755872568025429</v>
      </c>
      <c r="R28" s="12">
        <v>136.82599999999999</v>
      </c>
      <c r="S28" s="13">
        <v>11.47</v>
      </c>
      <c r="T28" s="12">
        <f t="shared" si="14"/>
        <v>1.6975284609817769</v>
      </c>
      <c r="U28" s="13">
        <f t="shared" si="14"/>
        <v>0.58907715343166378</v>
      </c>
      <c r="Y28" s="12">
        <v>63.633000000000003</v>
      </c>
      <c r="Z28" s="13">
        <v>80.274000000000001</v>
      </c>
      <c r="AA28" s="12">
        <f t="shared" si="15"/>
        <v>0.78946127605611083</v>
      </c>
      <c r="AB28" s="13">
        <f t="shared" si="15"/>
        <v>4.1227183447753601</v>
      </c>
      <c r="AG28" s="12">
        <v>60.575000000000003</v>
      </c>
      <c r="AH28" s="13">
        <v>0.68899999999999995</v>
      </c>
      <c r="AI28" s="12">
        <f t="shared" si="16"/>
        <v>3.5076064114215102</v>
      </c>
      <c r="AJ28" s="13">
        <f t="shared" si="16"/>
        <v>0.12172690025798151</v>
      </c>
      <c r="AN28" s="12">
        <v>85.915000000000006</v>
      </c>
      <c r="AO28" s="13">
        <v>0.71099999999999997</v>
      </c>
      <c r="AP28" s="12">
        <f t="shared" si="17"/>
        <v>4.9749237282258205</v>
      </c>
      <c r="AQ28" s="13">
        <f t="shared" si="17"/>
        <v>0.12561368081774291</v>
      </c>
      <c r="AU28" s="8"/>
      <c r="AV28" s="5"/>
      <c r="AW28" s="5"/>
    </row>
    <row r="29" spans="4:54" x14ac:dyDescent="0.2">
      <c r="D29" s="12">
        <v>14.925000000000001</v>
      </c>
      <c r="E29" s="13">
        <v>36.148000000000003</v>
      </c>
      <c r="F29" s="12">
        <f t="shared" si="12"/>
        <v>0.46557454382450092</v>
      </c>
      <c r="G29" s="13">
        <f t="shared" si="12"/>
        <v>2.3592432135253838</v>
      </c>
      <c r="K29" s="12">
        <v>12.467000000000001</v>
      </c>
      <c r="L29" s="13">
        <v>43.433999999999997</v>
      </c>
      <c r="M29" s="12">
        <f t="shared" si="13"/>
        <v>0.38889901761206386</v>
      </c>
      <c r="N29" s="13">
        <f t="shared" si="13"/>
        <v>2.8347728708714595</v>
      </c>
      <c r="R29" s="12">
        <v>218.02</v>
      </c>
      <c r="S29" s="13">
        <v>15.228</v>
      </c>
      <c r="T29" s="12">
        <f t="shared" si="14"/>
        <v>2.7048598589686685</v>
      </c>
      <c r="U29" s="13">
        <f t="shared" si="14"/>
        <v>0.78208081015321496</v>
      </c>
      <c r="Y29" s="12">
        <v>194.72900000000001</v>
      </c>
      <c r="Z29" s="13">
        <v>10.958</v>
      </c>
      <c r="AA29" s="12">
        <f t="shared" si="15"/>
        <v>2.4159006305710937</v>
      </c>
      <c r="AB29" s="13">
        <f t="shared" si="15"/>
        <v>0.5627818175504945</v>
      </c>
      <c r="AG29" s="12">
        <v>42.375999999999998</v>
      </c>
      <c r="AH29" s="13">
        <v>0.41</v>
      </c>
      <c r="AI29" s="12">
        <f t="shared" si="16"/>
        <v>2.4537900006669071</v>
      </c>
      <c r="AJ29" s="13">
        <f t="shared" si="16"/>
        <v>7.2435455886462149E-2</v>
      </c>
      <c r="AN29" s="12">
        <v>80.777000000000001</v>
      </c>
      <c r="AO29" s="13">
        <v>0.88700000000000001</v>
      </c>
      <c r="AP29" s="12">
        <f t="shared" si="17"/>
        <v>4.6774069021113549</v>
      </c>
      <c r="AQ29" s="13">
        <f t="shared" si="17"/>
        <v>0.15670792529583399</v>
      </c>
      <c r="AU29" s="8"/>
      <c r="AV29" s="5"/>
      <c r="AW29" s="5"/>
    </row>
    <row r="30" spans="4:54" x14ac:dyDescent="0.2">
      <c r="D30" s="12">
        <v>14.865</v>
      </c>
      <c r="E30" s="13">
        <v>108.566</v>
      </c>
      <c r="F30" s="12">
        <f t="shared" si="12"/>
        <v>0.46370288736691495</v>
      </c>
      <c r="G30" s="13">
        <f t="shared" si="12"/>
        <v>7.085692119054908</v>
      </c>
      <c r="K30" s="12">
        <v>10.536</v>
      </c>
      <c r="L30" s="13">
        <v>47.735999999999997</v>
      </c>
      <c r="M30" s="12">
        <f t="shared" si="13"/>
        <v>0.32866287395208987</v>
      </c>
      <c r="N30" s="13">
        <f t="shared" si="13"/>
        <v>3.115548136573191</v>
      </c>
      <c r="R30" s="12">
        <v>198.17699999999999</v>
      </c>
      <c r="S30" s="13">
        <v>15.542999999999999</v>
      </c>
      <c r="T30" s="12">
        <f t="shared" si="14"/>
        <v>2.458678159209402</v>
      </c>
      <c r="U30" s="13">
        <f t="shared" si="14"/>
        <v>0.79825860468948129</v>
      </c>
      <c r="Y30" s="12">
        <v>174.4</v>
      </c>
      <c r="Z30" s="13">
        <v>9.8089999999999993</v>
      </c>
      <c r="AA30" s="12">
        <f t="shared" si="15"/>
        <v>2.1636893835617639</v>
      </c>
      <c r="AB30" s="13">
        <f t="shared" si="15"/>
        <v>0.50377138605154226</v>
      </c>
      <c r="AG30" s="12">
        <v>72.578999999999994</v>
      </c>
      <c r="AH30" s="13">
        <v>0.70499999999999996</v>
      </c>
      <c r="AI30" s="12">
        <f t="shared" si="16"/>
        <v>4.2027002184822413</v>
      </c>
      <c r="AJ30" s="13">
        <f t="shared" si="16"/>
        <v>0.1245536497559898</v>
      </c>
      <c r="AN30" s="12">
        <v>80.468999999999994</v>
      </c>
      <c r="AO30" s="13">
        <v>0.52700000000000002</v>
      </c>
      <c r="AP30" s="12">
        <f t="shared" si="17"/>
        <v>4.6595721059955011</v>
      </c>
      <c r="AQ30" s="13">
        <f t="shared" si="17"/>
        <v>9.3106061590647701E-2</v>
      </c>
      <c r="AU30" s="8"/>
      <c r="AV30" s="5"/>
      <c r="AW30" s="5"/>
    </row>
    <row r="31" spans="4:54" x14ac:dyDescent="0.2">
      <c r="D31" s="12">
        <v>10.955</v>
      </c>
      <c r="E31" s="13">
        <v>77.664000000000001</v>
      </c>
      <c r="F31" s="12">
        <f t="shared" si="12"/>
        <v>0.34173327488089827</v>
      </c>
      <c r="G31" s="13">
        <f t="shared" si="12"/>
        <v>5.0688354801160624</v>
      </c>
      <c r="K31" s="12">
        <v>49.923999999999999</v>
      </c>
      <c r="L31" s="13">
        <v>2.069</v>
      </c>
      <c r="M31" s="12">
        <f t="shared" si="13"/>
        <v>1.5573429498086688</v>
      </c>
      <c r="N31" s="13">
        <f t="shared" si="13"/>
        <v>0.13503580305366877</v>
      </c>
      <c r="R31" s="12">
        <v>174.37299999999999</v>
      </c>
      <c r="S31" s="13">
        <v>12.611000000000001</v>
      </c>
      <c r="T31" s="12">
        <f t="shared" si="14"/>
        <v>2.1633544087145382</v>
      </c>
      <c r="U31" s="13">
        <f t="shared" si="14"/>
        <v>0.6476767203074727</v>
      </c>
      <c r="Y31" s="12">
        <v>164.59100000000001</v>
      </c>
      <c r="Z31" s="13">
        <v>9.1470000000000002</v>
      </c>
      <c r="AA31" s="12">
        <f t="shared" si="15"/>
        <v>2.041994262212238</v>
      </c>
      <c r="AB31" s="13">
        <f t="shared" si="15"/>
        <v>0.46977233848643668</v>
      </c>
      <c r="AG31" s="12">
        <v>53.786000000000001</v>
      </c>
      <c r="AH31" s="13">
        <v>0.60399999999999998</v>
      </c>
      <c r="AI31" s="12">
        <f t="shared" si="16"/>
        <v>3.1144881295042071</v>
      </c>
      <c r="AJ31" s="13">
        <f t="shared" si="16"/>
        <v>0.10670979354981254</v>
      </c>
      <c r="AN31" s="12">
        <v>44.043999999999997</v>
      </c>
      <c r="AO31" s="13">
        <v>0.79300000000000004</v>
      </c>
      <c r="AP31" s="12">
        <f t="shared" si="17"/>
        <v>2.5503758445670486</v>
      </c>
      <c r="AQ31" s="13">
        <f t="shared" si="17"/>
        <v>0.14010077199503534</v>
      </c>
      <c r="AU31" s="8" t="s">
        <v>24</v>
      </c>
      <c r="AV31" s="5" t="s">
        <v>3</v>
      </c>
      <c r="AZ31" s="8" t="s">
        <v>24</v>
      </c>
      <c r="BA31" s="5" t="s">
        <v>3</v>
      </c>
    </row>
    <row r="32" spans="4:54" x14ac:dyDescent="0.2">
      <c r="D32" s="12">
        <v>11.534000000000001</v>
      </c>
      <c r="E32" s="13">
        <v>97.36</v>
      </c>
      <c r="F32" s="12">
        <f t="shared" si="12"/>
        <v>0.35979475969660257</v>
      </c>
      <c r="G32" s="13">
        <f t="shared" si="12"/>
        <v>6.3543188909159944</v>
      </c>
      <c r="K32" s="12">
        <v>13.087</v>
      </c>
      <c r="L32" s="13">
        <v>56.786000000000001</v>
      </c>
      <c r="M32" s="12">
        <f t="shared" si="13"/>
        <v>0.40823946767378511</v>
      </c>
      <c r="N32" s="13">
        <f t="shared" si="13"/>
        <v>3.7062074007760444</v>
      </c>
      <c r="R32" s="12">
        <v>160.78</v>
      </c>
      <c r="S32" s="13">
        <v>11.968999999999999</v>
      </c>
      <c r="T32" s="12">
        <f t="shared" si="14"/>
        <v>1.994713182850117</v>
      </c>
      <c r="U32" s="13">
        <f t="shared" si="14"/>
        <v>0.61470483430022527</v>
      </c>
      <c r="Y32" s="12">
        <v>132.93299999999999</v>
      </c>
      <c r="Z32" s="13">
        <v>8.6999999999999993</v>
      </c>
      <c r="AA32" s="12">
        <f t="shared" si="15"/>
        <v>1.6492300506021558</v>
      </c>
      <c r="AB32" s="13">
        <f t="shared" si="15"/>
        <v>0.44681527766830642</v>
      </c>
      <c r="AG32" s="12">
        <v>14.801</v>
      </c>
      <c r="AH32" s="13">
        <v>1.2170000000000001</v>
      </c>
      <c r="AI32" s="12">
        <f t="shared" si="16"/>
        <v>0.85705460165827108</v>
      </c>
      <c r="AJ32" s="13">
        <f t="shared" si="16"/>
        <v>0.21500963369225476</v>
      </c>
      <c r="AN32" s="12">
        <v>63.634999999999998</v>
      </c>
      <c r="AO32" s="13">
        <v>0.59</v>
      </c>
      <c r="AP32" s="12">
        <f t="shared" si="17"/>
        <v>3.6847962689361582</v>
      </c>
      <c r="AQ32" s="13">
        <f t="shared" si="17"/>
        <v>0.10423638773905529</v>
      </c>
      <c r="AU32" s="8" t="s">
        <v>25</v>
      </c>
      <c r="AV32" s="5" t="s">
        <v>25</v>
      </c>
      <c r="AZ32" s="8" t="s">
        <v>25</v>
      </c>
      <c r="BA32" s="5" t="s">
        <v>25</v>
      </c>
    </row>
    <row r="33" spans="4:53" x14ac:dyDescent="0.2">
      <c r="D33" s="12">
        <v>15.2</v>
      </c>
      <c r="E33" s="13">
        <v>110.023</v>
      </c>
      <c r="F33" s="12">
        <f t="shared" si="12"/>
        <v>0.47415296925510303</v>
      </c>
      <c r="G33" s="13">
        <f t="shared" si="12"/>
        <v>7.180784997280715</v>
      </c>
      <c r="K33" s="12">
        <v>7.5970000000000004</v>
      </c>
      <c r="L33" s="13">
        <v>47.655999999999999</v>
      </c>
      <c r="M33" s="12">
        <f t="shared" si="13"/>
        <v>0.23698290180467224</v>
      </c>
      <c r="N33" s="13">
        <f t="shared" si="13"/>
        <v>3.1103268392100722</v>
      </c>
      <c r="R33" s="12">
        <v>154.834</v>
      </c>
      <c r="S33" s="13">
        <v>14.996</v>
      </c>
      <c r="T33" s="12">
        <f t="shared" si="14"/>
        <v>1.920944277605517</v>
      </c>
      <c r="U33" s="13">
        <f t="shared" si="14"/>
        <v>0.77016573608206018</v>
      </c>
      <c r="Y33" s="12">
        <v>139.226</v>
      </c>
      <c r="Z33" s="13">
        <v>9.5660000000000007</v>
      </c>
      <c r="AA33" s="12">
        <f t="shared" si="15"/>
        <v>1.7273040029573976</v>
      </c>
      <c r="AB33" s="13">
        <f t="shared" si="15"/>
        <v>0.49129137312356547</v>
      </c>
      <c r="AG33" s="12">
        <v>65.59</v>
      </c>
      <c r="AH33" s="13">
        <v>0.45200000000000001</v>
      </c>
      <c r="AI33" s="12">
        <f t="shared" si="16"/>
        <v>3.7980009001260728</v>
      </c>
      <c r="AJ33" s="13">
        <f t="shared" si="16"/>
        <v>7.9855673318733889E-2</v>
      </c>
      <c r="AN33" s="12">
        <v>13.869</v>
      </c>
      <c r="AO33" s="13">
        <v>61.152000000000001</v>
      </c>
      <c r="AP33" s="12">
        <f t="shared" si="17"/>
        <v>0.80308697185315592</v>
      </c>
      <c r="AQ33" s="13">
        <f t="shared" si="17"/>
        <v>10.803836581387642</v>
      </c>
      <c r="AU33" s="8" t="s">
        <v>26</v>
      </c>
      <c r="AV33" s="5" t="s">
        <v>2</v>
      </c>
      <c r="AZ33" s="8" t="s">
        <v>26</v>
      </c>
      <c r="BA33" s="5" t="s">
        <v>2</v>
      </c>
    </row>
    <row r="34" spans="4:53" x14ac:dyDescent="0.2">
      <c r="D34" s="12">
        <v>36.762</v>
      </c>
      <c r="E34" s="13">
        <v>3.2320000000000002</v>
      </c>
      <c r="F34" s="12">
        <f t="shared" si="12"/>
        <v>1.1467639115629014</v>
      </c>
      <c r="G34" s="13">
        <f t="shared" si="12"/>
        <v>0.2109404134700133</v>
      </c>
      <c r="K34" s="12">
        <v>26.943999999999999</v>
      </c>
      <c r="L34" s="13">
        <v>2.1419999999999999</v>
      </c>
      <c r="M34" s="12">
        <f t="shared" si="13"/>
        <v>0.84049852655325641</v>
      </c>
      <c r="N34" s="13">
        <f t="shared" si="13"/>
        <v>0.139800236897515</v>
      </c>
      <c r="R34" s="12">
        <v>220.70500000000001</v>
      </c>
      <c r="S34" s="13">
        <v>17.689</v>
      </c>
      <c r="T34" s="12">
        <f t="shared" si="14"/>
        <v>2.7381712465538941</v>
      </c>
      <c r="U34" s="13">
        <f t="shared" si="14"/>
        <v>0.90847303984766359</v>
      </c>
      <c r="Y34" s="12">
        <v>36.948999999999998</v>
      </c>
      <c r="Z34" s="13">
        <v>119.012</v>
      </c>
      <c r="AA34" s="12">
        <f t="shared" si="15"/>
        <v>0.45840687519050238</v>
      </c>
      <c r="AB34" s="13">
        <f t="shared" si="15"/>
        <v>6.1122275661908603</v>
      </c>
      <c r="AG34" s="12">
        <v>42.468000000000004</v>
      </c>
      <c r="AH34" s="13">
        <v>0.64500000000000002</v>
      </c>
      <c r="AI34" s="12">
        <f t="shared" si="16"/>
        <v>2.4591172774287857</v>
      </c>
      <c r="AJ34" s="13">
        <f t="shared" si="16"/>
        <v>0.11395333913845876</v>
      </c>
      <c r="AN34" s="12">
        <v>55.497999999999998</v>
      </c>
      <c r="AO34" s="13">
        <v>0.66500000000000004</v>
      </c>
      <c r="AP34" s="12">
        <f t="shared" si="17"/>
        <v>3.2136218014208988</v>
      </c>
      <c r="AQ34" s="13">
        <f t="shared" si="17"/>
        <v>0.11748677601096912</v>
      </c>
      <c r="AU34" s="8"/>
      <c r="AV34" s="5"/>
      <c r="AZ34" s="8"/>
      <c r="BA34" s="5"/>
    </row>
    <row r="35" spans="4:53" x14ac:dyDescent="0.2">
      <c r="D35" s="12">
        <v>10.257999999999999</v>
      </c>
      <c r="E35" s="13">
        <v>94.753</v>
      </c>
      <c r="F35" s="12">
        <f t="shared" si="12"/>
        <v>0.31999086569860835</v>
      </c>
      <c r="G35" s="13">
        <f t="shared" si="12"/>
        <v>6.1841698630953497</v>
      </c>
      <c r="K35" s="12">
        <v>22.99</v>
      </c>
      <c r="L35" s="13">
        <v>36.058999999999997</v>
      </c>
      <c r="M35" s="12">
        <f t="shared" si="13"/>
        <v>0.71715636599834331</v>
      </c>
      <c r="N35" s="13">
        <f t="shared" si="13"/>
        <v>2.3534345202089137</v>
      </c>
      <c r="R35" s="12">
        <v>196.89099999999999</v>
      </c>
      <c r="S35" s="13">
        <v>15.832000000000001</v>
      </c>
      <c r="T35" s="12">
        <f t="shared" si="14"/>
        <v>2.4427234313007986</v>
      </c>
      <c r="U35" s="13">
        <f t="shared" si="14"/>
        <v>0.81310108920053192</v>
      </c>
      <c r="Y35" s="12">
        <v>204.46700000000001</v>
      </c>
      <c r="Z35" s="13">
        <v>10.433</v>
      </c>
      <c r="AA35" s="12">
        <f t="shared" si="15"/>
        <v>2.5367148921371743</v>
      </c>
      <c r="AB35" s="13">
        <f t="shared" si="15"/>
        <v>0.53581882665671732</v>
      </c>
      <c r="AG35" s="12">
        <v>20.663</v>
      </c>
      <c r="AH35" s="13">
        <v>0.61399999999999999</v>
      </c>
      <c r="AI35" s="12">
        <f t="shared" si="16"/>
        <v>1.1964947796814307</v>
      </c>
      <c r="AJ35" s="13">
        <f t="shared" si="16"/>
        <v>0.10847651198606771</v>
      </c>
      <c r="AN35" s="12">
        <v>75.802999999999997</v>
      </c>
      <c r="AO35" s="13">
        <v>1.7370000000000001</v>
      </c>
      <c r="AP35" s="12">
        <f t="shared" si="17"/>
        <v>4.3893865258767599</v>
      </c>
      <c r="AQ35" s="13">
        <f t="shared" si="17"/>
        <v>0.30687899237752381</v>
      </c>
      <c r="AU35" s="8" t="s">
        <v>48</v>
      </c>
      <c r="AV35" s="5"/>
      <c r="AZ35" s="8" t="s">
        <v>48</v>
      </c>
      <c r="BA35" s="5"/>
    </row>
    <row r="36" spans="4:53" x14ac:dyDescent="0.2">
      <c r="D36" s="12">
        <v>17.401</v>
      </c>
      <c r="E36" s="13">
        <v>74.233999999999995</v>
      </c>
      <c r="F36" s="12">
        <f t="shared" si="12"/>
        <v>0.54281156697421373</v>
      </c>
      <c r="G36" s="13">
        <f t="shared" si="12"/>
        <v>4.8449723556723283</v>
      </c>
      <c r="K36" s="12">
        <v>10.347</v>
      </c>
      <c r="L36" s="13">
        <v>51.012999999999998</v>
      </c>
      <c r="M36" s="12">
        <f t="shared" si="13"/>
        <v>0.32276715611069418</v>
      </c>
      <c r="N36" s="13">
        <f t="shared" si="13"/>
        <v>3.3294255298099591</v>
      </c>
      <c r="R36" s="12">
        <v>150.25</v>
      </c>
      <c r="S36" s="13">
        <v>14.936999999999999</v>
      </c>
      <c r="T36" s="12">
        <f t="shared" si="14"/>
        <v>1.8640729924320816</v>
      </c>
      <c r="U36" s="13">
        <f t="shared" si="14"/>
        <v>0.76713560948637849</v>
      </c>
      <c r="Y36" s="12">
        <v>177.32400000000001</v>
      </c>
      <c r="Z36" s="13">
        <v>11.927</v>
      </c>
      <c r="AA36" s="12">
        <f t="shared" si="15"/>
        <v>2.1999659188687284</v>
      </c>
      <c r="AB36" s="13">
        <f t="shared" si="15"/>
        <v>0.61254779502872303</v>
      </c>
      <c r="AG36" s="12">
        <v>48.936</v>
      </c>
      <c r="AH36" s="13">
        <v>0.77200000000000002</v>
      </c>
      <c r="AI36" s="12">
        <f t="shared" si="16"/>
        <v>2.8336479958617091</v>
      </c>
      <c r="AJ36" s="13">
        <f t="shared" si="16"/>
        <v>0.13639066327889948</v>
      </c>
      <c r="AN36" s="12">
        <v>20.334</v>
      </c>
      <c r="AO36" s="13">
        <v>1.6539999999999999</v>
      </c>
      <c r="AP36" s="12">
        <f t="shared" si="17"/>
        <v>1.1774439747394962</v>
      </c>
      <c r="AQ36" s="13">
        <f t="shared" si="17"/>
        <v>0.29221522935660582</v>
      </c>
      <c r="AU36" s="8" t="s">
        <v>27</v>
      </c>
      <c r="AV36" s="5" t="s">
        <v>28</v>
      </c>
      <c r="AZ36" s="8" t="s">
        <v>27</v>
      </c>
      <c r="BA36" s="5" t="s">
        <v>28</v>
      </c>
    </row>
    <row r="37" spans="4:53" x14ac:dyDescent="0.2">
      <c r="D37" s="12">
        <v>41.067</v>
      </c>
      <c r="E37" s="13">
        <v>3.504</v>
      </c>
      <c r="F37" s="12">
        <f t="shared" si="12"/>
        <v>1.281055262394692</v>
      </c>
      <c r="G37" s="13">
        <f t="shared" si="12"/>
        <v>0.22869282450461836</v>
      </c>
      <c r="K37" s="12">
        <v>18.350999999999999</v>
      </c>
      <c r="L37" s="13">
        <v>30.507999999999999</v>
      </c>
      <c r="M37" s="12">
        <f t="shared" si="13"/>
        <v>0.57244612755265767</v>
      </c>
      <c r="N37" s="13">
        <f t="shared" si="13"/>
        <v>1.9911417494254844</v>
      </c>
      <c r="R37" s="12">
        <v>148.08199999999999</v>
      </c>
      <c r="S37" s="13">
        <v>14.506</v>
      </c>
      <c r="T37" s="12">
        <f t="shared" si="14"/>
        <v>1.8371757528474375</v>
      </c>
      <c r="U37" s="13">
        <f t="shared" si="14"/>
        <v>0.74500027791453483</v>
      </c>
      <c r="Y37" s="12">
        <v>116.563</v>
      </c>
      <c r="Z37" s="13">
        <v>9.593</v>
      </c>
      <c r="AA37" s="12">
        <f t="shared" si="15"/>
        <v>1.446136041376777</v>
      </c>
      <c r="AB37" s="13">
        <f t="shared" si="15"/>
        <v>0.49267804122667397</v>
      </c>
      <c r="AG37" s="12">
        <v>39.866999999999997</v>
      </c>
      <c r="AH37" s="13">
        <v>0.61899999999999999</v>
      </c>
      <c r="AI37" s="12">
        <f t="shared" si="16"/>
        <v>2.3085058985413345</v>
      </c>
      <c r="AJ37" s="13">
        <f t="shared" si="16"/>
        <v>0.1093598712041953</v>
      </c>
      <c r="AN37" s="12">
        <v>24.696999999999999</v>
      </c>
      <c r="AO37" s="13">
        <v>5.5339999999999998</v>
      </c>
      <c r="AP37" s="12">
        <f t="shared" si="17"/>
        <v>1.4300842846533559</v>
      </c>
      <c r="AQ37" s="13">
        <f t="shared" si="17"/>
        <v>0.97770198262361352</v>
      </c>
      <c r="AU37" s="8" t="s">
        <v>49</v>
      </c>
      <c r="AV37" s="5" t="s">
        <v>50</v>
      </c>
      <c r="AZ37" s="8" t="s">
        <v>49</v>
      </c>
      <c r="BA37" s="5" t="s">
        <v>50</v>
      </c>
    </row>
    <row r="38" spans="4:53" x14ac:dyDescent="0.2">
      <c r="D38" s="12">
        <v>69</v>
      </c>
      <c r="E38" s="13">
        <v>2.988</v>
      </c>
      <c r="F38" s="12">
        <f t="shared" si="12"/>
        <v>2.1524049262238232</v>
      </c>
      <c r="G38" s="13">
        <f t="shared" si="12"/>
        <v>0.19501545651249991</v>
      </c>
      <c r="K38" s="12">
        <v>14.922000000000001</v>
      </c>
      <c r="L38" s="13">
        <v>64.207999999999998</v>
      </c>
      <c r="M38" s="12">
        <f t="shared" si="13"/>
        <v>0.46548096100162162</v>
      </c>
      <c r="N38" s="13">
        <f t="shared" si="13"/>
        <v>4.1906132636394222</v>
      </c>
      <c r="R38" s="12">
        <v>191.81</v>
      </c>
      <c r="S38" s="13">
        <v>16.13</v>
      </c>
      <c r="T38" s="12">
        <f t="shared" si="14"/>
        <v>2.3796861276432453</v>
      </c>
      <c r="U38" s="13">
        <f t="shared" si="14"/>
        <v>0.82840579641261869</v>
      </c>
      <c r="Y38" s="12">
        <v>97.114000000000004</v>
      </c>
      <c r="Z38" s="13">
        <v>9.3030000000000008</v>
      </c>
      <c r="AA38" s="12">
        <f t="shared" si="15"/>
        <v>1.2048424930918415</v>
      </c>
      <c r="AB38" s="13">
        <f t="shared" si="15"/>
        <v>0.47778419863773047</v>
      </c>
      <c r="AG38" s="12">
        <v>56.097999999999999</v>
      </c>
      <c r="AH38" s="13">
        <v>0.53700000000000003</v>
      </c>
      <c r="AI38" s="12">
        <f t="shared" si="16"/>
        <v>3.248364910737497</v>
      </c>
      <c r="AJ38" s="13">
        <f t="shared" si="16"/>
        <v>9.4872780026902873E-2</v>
      </c>
      <c r="AN38" s="12">
        <v>54.136000000000003</v>
      </c>
      <c r="AO38" s="13">
        <v>0.52700000000000002</v>
      </c>
      <c r="AP38" s="12">
        <f t="shared" si="17"/>
        <v>3.1347549432722226</v>
      </c>
      <c r="AQ38" s="13">
        <f t="shared" si="17"/>
        <v>9.3106061590647701E-2</v>
      </c>
      <c r="AU38" s="8" t="s">
        <v>29</v>
      </c>
      <c r="AV38" s="5" t="s">
        <v>30</v>
      </c>
      <c r="AZ38" s="8" t="s">
        <v>29</v>
      </c>
      <c r="BA38" s="5" t="s">
        <v>30</v>
      </c>
    </row>
    <row r="39" spans="4:53" x14ac:dyDescent="0.2">
      <c r="D39" s="12">
        <v>35.932000000000002</v>
      </c>
      <c r="E39" s="13">
        <v>3.0459999999999998</v>
      </c>
      <c r="F39" s="12">
        <f t="shared" si="12"/>
        <v>1.1208726638996291</v>
      </c>
      <c r="G39" s="13">
        <f t="shared" si="12"/>
        <v>0.19880089710076126</v>
      </c>
      <c r="K39" s="12">
        <v>13.663</v>
      </c>
      <c r="L39" s="13">
        <v>43.08</v>
      </c>
      <c r="M39" s="12">
        <f t="shared" si="13"/>
        <v>0.4262073696666101</v>
      </c>
      <c r="N39" s="13">
        <f t="shared" si="13"/>
        <v>2.8116686300396574</v>
      </c>
      <c r="R39" s="12">
        <v>199.602</v>
      </c>
      <c r="S39" s="13">
        <v>16.283999999999999</v>
      </c>
      <c r="T39" s="12">
        <f t="shared" si="14"/>
        <v>2.4763573872574267</v>
      </c>
      <c r="U39" s="13">
        <f t="shared" si="14"/>
        <v>0.83631494040812659</v>
      </c>
      <c r="Y39" s="12">
        <v>160.476</v>
      </c>
      <c r="Z39" s="13">
        <v>10.292</v>
      </c>
      <c r="AA39" s="12">
        <f t="shared" si="15"/>
        <v>1.9909416141998717</v>
      </c>
      <c r="AB39" s="13">
        <f t="shared" si="15"/>
        <v>0.5285773376738172</v>
      </c>
      <c r="AG39" s="12">
        <v>21.172999999999998</v>
      </c>
      <c r="AH39" s="13">
        <v>0.75800000000000001</v>
      </c>
      <c r="AI39" s="12">
        <f t="shared" si="16"/>
        <v>1.2260264226005386</v>
      </c>
      <c r="AJ39" s="13">
        <f t="shared" si="16"/>
        <v>0.13391725746814223</v>
      </c>
      <c r="AN39" s="12">
        <v>6.16</v>
      </c>
      <c r="AO39" s="13">
        <v>35.494999999999997</v>
      </c>
      <c r="AP39" s="12">
        <f t="shared" si="17"/>
        <v>0.35669592231706981</v>
      </c>
      <c r="AQ39" s="13">
        <f t="shared" si="17"/>
        <v>6.2709670894877414</v>
      </c>
      <c r="AU39" s="8" t="s">
        <v>31</v>
      </c>
      <c r="AV39" s="5" t="s">
        <v>32</v>
      </c>
      <c r="AZ39" s="8" t="s">
        <v>31</v>
      </c>
      <c r="BA39" s="5" t="s">
        <v>32</v>
      </c>
    </row>
    <row r="40" spans="4:53" x14ac:dyDescent="0.2">
      <c r="D40" s="12">
        <v>44.576000000000001</v>
      </c>
      <c r="E40" s="13">
        <v>3.5390000000000001</v>
      </c>
      <c r="F40" s="12">
        <f t="shared" si="12"/>
        <v>1.3905159708891759</v>
      </c>
      <c r="G40" s="13">
        <f t="shared" si="12"/>
        <v>0.230977142100983</v>
      </c>
      <c r="K40" s="12">
        <v>15.59</v>
      </c>
      <c r="L40" s="13">
        <v>44.347999999999999</v>
      </c>
      <c r="M40" s="12">
        <f t="shared" si="13"/>
        <v>0.48631873622941163</v>
      </c>
      <c r="N40" s="13">
        <f t="shared" si="13"/>
        <v>2.8944261932450956</v>
      </c>
      <c r="R40" s="12">
        <v>131.98599999999999</v>
      </c>
      <c r="S40" s="13">
        <v>13.507999999999999</v>
      </c>
      <c r="T40" s="12">
        <f t="shared" si="14"/>
        <v>1.6374811179976088</v>
      </c>
      <c r="U40" s="13">
        <f t="shared" si="14"/>
        <v>0.69374491617741185</v>
      </c>
      <c r="Y40" s="12">
        <v>174.11099999999999</v>
      </c>
      <c r="Z40" s="13">
        <v>10.347</v>
      </c>
      <c r="AA40" s="12">
        <f t="shared" si="15"/>
        <v>2.1601039120488661</v>
      </c>
      <c r="AB40" s="13">
        <f t="shared" si="15"/>
        <v>0.53140203195792723</v>
      </c>
      <c r="AG40" s="12">
        <v>13.366</v>
      </c>
      <c r="AH40" s="13">
        <v>0.52200000000000002</v>
      </c>
      <c r="AI40" s="12">
        <f t="shared" si="16"/>
        <v>0.77396066520940821</v>
      </c>
      <c r="AJ40" s="13">
        <f t="shared" si="16"/>
        <v>9.2222702372520116E-2</v>
      </c>
      <c r="AN40" s="12">
        <v>10.878</v>
      </c>
      <c r="AO40" s="13">
        <v>31.602</v>
      </c>
      <c r="AP40" s="12">
        <f t="shared" si="17"/>
        <v>0.62989257190991643</v>
      </c>
      <c r="AQ40" s="13">
        <f t="shared" si="17"/>
        <v>5.5831836022536026</v>
      </c>
      <c r="AU40" s="8" t="s">
        <v>33</v>
      </c>
      <c r="AV40" s="5" t="s">
        <v>34</v>
      </c>
      <c r="AZ40" s="8" t="s">
        <v>33</v>
      </c>
      <c r="BA40" s="5" t="s">
        <v>34</v>
      </c>
    </row>
    <row r="41" spans="4:53" x14ac:dyDescent="0.2">
      <c r="D41" s="12">
        <v>26.193000000000001</v>
      </c>
      <c r="E41" s="13">
        <v>3.8490000000000002</v>
      </c>
      <c r="F41" s="12">
        <f t="shared" si="12"/>
        <v>0.81707162655913912</v>
      </c>
      <c r="G41" s="13">
        <f t="shared" si="12"/>
        <v>0.25120966938306966</v>
      </c>
      <c r="K41" s="12">
        <v>22.45</v>
      </c>
      <c r="L41" s="13">
        <v>32.686</v>
      </c>
      <c r="M41" s="12">
        <f t="shared" si="13"/>
        <v>0.70031145788006999</v>
      </c>
      <c r="N41" s="13">
        <f t="shared" si="13"/>
        <v>2.1332915701364028</v>
      </c>
      <c r="R41" s="12">
        <v>190.17099999999999</v>
      </c>
      <c r="S41" s="13">
        <v>17.056000000000001</v>
      </c>
      <c r="T41" s="12">
        <f t="shared" si="14"/>
        <v>2.3593519137690606</v>
      </c>
      <c r="U41" s="13">
        <f t="shared" si="14"/>
        <v>0.87596337654145229</v>
      </c>
      <c r="Y41" s="12">
        <v>204.26499999999999</v>
      </c>
      <c r="Z41" s="13">
        <v>12.909000000000001</v>
      </c>
      <c r="AA41" s="12">
        <f t="shared" si="15"/>
        <v>2.5342087840208927</v>
      </c>
      <c r="AB41" s="13">
        <f t="shared" si="15"/>
        <v>0.66298142751955957</v>
      </c>
      <c r="AG41" s="12">
        <v>67.186999999999998</v>
      </c>
      <c r="AH41" s="13">
        <v>0.77500000000000002</v>
      </c>
      <c r="AI41" s="12">
        <f t="shared" si="16"/>
        <v>3.8904754760904168</v>
      </c>
      <c r="AJ41" s="13">
        <f t="shared" si="16"/>
        <v>0.13692067880977604</v>
      </c>
      <c r="AN41" s="12">
        <v>10.59</v>
      </c>
      <c r="AO41" s="13">
        <v>12.577</v>
      </c>
      <c r="AP41" s="12">
        <f t="shared" si="17"/>
        <v>0.61321587943794953</v>
      </c>
      <c r="AQ41" s="13">
        <f t="shared" si="17"/>
        <v>2.2220017772781331</v>
      </c>
      <c r="AU41" s="8" t="s">
        <v>51</v>
      </c>
      <c r="AV41" s="5" t="s">
        <v>52</v>
      </c>
      <c r="AZ41" s="8" t="s">
        <v>51</v>
      </c>
      <c r="BA41" s="5" t="s">
        <v>64</v>
      </c>
    </row>
    <row r="42" spans="4:53" x14ac:dyDescent="0.2">
      <c r="D42" s="12">
        <v>20.28</v>
      </c>
      <c r="E42" s="13">
        <v>3.101</v>
      </c>
      <c r="F42" s="12">
        <f t="shared" si="12"/>
        <v>0.63261988266404545</v>
      </c>
      <c r="G42" s="13">
        <f t="shared" si="12"/>
        <v>0.20239053903790569</v>
      </c>
      <c r="K42" s="12">
        <v>17.178999999999998</v>
      </c>
      <c r="L42" s="13">
        <v>63.670999999999999</v>
      </c>
      <c r="M42" s="12">
        <f t="shared" si="13"/>
        <v>0.53588643808114567</v>
      </c>
      <c r="N42" s="13">
        <f t="shared" si="13"/>
        <v>4.1555653050894854</v>
      </c>
      <c r="R42" s="12">
        <v>195.84299999999999</v>
      </c>
      <c r="S42" s="13">
        <v>17.797000000000001</v>
      </c>
      <c r="T42" s="12">
        <f t="shared" si="14"/>
        <v>2.4297214446381106</v>
      </c>
      <c r="U42" s="13">
        <f t="shared" si="14"/>
        <v>0.91401971226009771</v>
      </c>
      <c r="Y42" s="12">
        <v>171.636</v>
      </c>
      <c r="Z42" s="13">
        <v>11.103</v>
      </c>
      <c r="AA42" s="12">
        <f t="shared" si="15"/>
        <v>2.1293978843865076</v>
      </c>
      <c r="AB42" s="13">
        <f t="shared" si="15"/>
        <v>0.57022873884496628</v>
      </c>
      <c r="AG42" s="12">
        <v>36.768000000000001</v>
      </c>
      <c r="AH42" s="13">
        <v>0.59</v>
      </c>
      <c r="AI42" s="12">
        <f t="shared" si="16"/>
        <v>2.1290577389211074</v>
      </c>
      <c r="AJ42" s="13">
        <f t="shared" si="16"/>
        <v>0.10423638773905529</v>
      </c>
      <c r="AN42" s="12">
        <v>23.5</v>
      </c>
      <c r="AO42" s="13">
        <v>1.948</v>
      </c>
      <c r="AP42" s="12">
        <f t="shared" si="17"/>
        <v>1.3607717815667435</v>
      </c>
      <c r="AQ42" s="13">
        <f t="shared" si="17"/>
        <v>0.34415675138250801</v>
      </c>
      <c r="AU42" s="8" t="s">
        <v>53</v>
      </c>
      <c r="AV42" s="5">
        <v>2267086</v>
      </c>
      <c r="AZ42" s="8" t="s">
        <v>53</v>
      </c>
      <c r="BA42" s="5">
        <v>1350601</v>
      </c>
    </row>
    <row r="43" spans="4:53" x14ac:dyDescent="0.2">
      <c r="D43" s="12">
        <v>61.415999999999997</v>
      </c>
      <c r="E43" s="13">
        <v>3.4359999999999999</v>
      </c>
      <c r="F43" s="12">
        <f t="shared" si="12"/>
        <v>1.9158275499849611</v>
      </c>
      <c r="G43" s="13">
        <f t="shared" si="12"/>
        <v>0.22425472174596708</v>
      </c>
      <c r="K43" s="12">
        <v>62.237000000000002</v>
      </c>
      <c r="L43" s="13">
        <v>1.681</v>
      </c>
      <c r="M43" s="12">
        <f t="shared" si="13"/>
        <v>1.9414380491795955</v>
      </c>
      <c r="N43" s="13">
        <f t="shared" si="13"/>
        <v>0.10971251084254095</v>
      </c>
      <c r="R43" s="12">
        <v>206.10400000000001</v>
      </c>
      <c r="S43" s="13">
        <v>18.997</v>
      </c>
      <c r="T43" s="12">
        <f t="shared" si="14"/>
        <v>2.5570242930597122</v>
      </c>
      <c r="U43" s="13">
        <f t="shared" si="14"/>
        <v>0.9756494057315882</v>
      </c>
      <c r="Y43" s="12">
        <v>233.517</v>
      </c>
      <c r="Z43" s="13">
        <v>12.598000000000001</v>
      </c>
      <c r="AA43" s="12">
        <f t="shared" si="15"/>
        <v>2.8971230148004152</v>
      </c>
      <c r="AB43" s="13">
        <f t="shared" si="15"/>
        <v>0.6470090652948649</v>
      </c>
      <c r="AG43" s="12">
        <v>55.712000000000003</v>
      </c>
      <c r="AH43" s="13">
        <v>0.60499999999999998</v>
      </c>
      <c r="AI43" s="12">
        <f t="shared" si="16"/>
        <v>3.2260135104104859</v>
      </c>
      <c r="AJ43" s="13">
        <f t="shared" si="16"/>
        <v>0.10688646539343806</v>
      </c>
      <c r="AN43" s="12">
        <v>18.98</v>
      </c>
      <c r="AO43" s="13">
        <v>1.798</v>
      </c>
      <c r="AP43" s="12">
        <f t="shared" si="17"/>
        <v>1.0990403580483741</v>
      </c>
      <c r="AQ43" s="13">
        <f t="shared" si="17"/>
        <v>0.31765597483868041</v>
      </c>
      <c r="AU43" s="8"/>
      <c r="AV43" s="5"/>
      <c r="AZ43" s="8"/>
      <c r="BA43" s="5"/>
    </row>
    <row r="44" spans="4:53" x14ac:dyDescent="0.2">
      <c r="D44" s="12">
        <v>21.648</v>
      </c>
      <c r="E44" s="13">
        <v>107.748</v>
      </c>
      <c r="F44" s="12">
        <f t="shared" si="12"/>
        <v>0.67529364989700469</v>
      </c>
      <c r="G44" s="13">
        <f t="shared" si="12"/>
        <v>7.0323043535170155</v>
      </c>
      <c r="K44" s="12">
        <v>14.257999999999999</v>
      </c>
      <c r="L44" s="13">
        <v>53.314</v>
      </c>
      <c r="M44" s="12">
        <f t="shared" si="13"/>
        <v>0.4447679628710039</v>
      </c>
      <c r="N44" s="13">
        <f t="shared" si="13"/>
        <v>3.4796030952166737</v>
      </c>
      <c r="R44" s="12">
        <v>155.68600000000001</v>
      </c>
      <c r="S44" s="13">
        <v>13.756</v>
      </c>
      <c r="T44" s="12">
        <f t="shared" si="14"/>
        <v>1.9315145950068624</v>
      </c>
      <c r="U44" s="13">
        <f t="shared" si="14"/>
        <v>0.70648171949485328</v>
      </c>
      <c r="Y44" s="12">
        <v>147.92599999999999</v>
      </c>
      <c r="Z44" s="13">
        <v>14.106</v>
      </c>
      <c r="AA44" s="12">
        <f t="shared" si="15"/>
        <v>1.8352403426190222</v>
      </c>
      <c r="AB44" s="13">
        <f t="shared" si="15"/>
        <v>0.72445704675737133</v>
      </c>
      <c r="AG44" s="12">
        <v>13.157999999999999</v>
      </c>
      <c r="AH44" s="13">
        <v>1.3759999999999999</v>
      </c>
      <c r="AI44" s="12">
        <f t="shared" si="16"/>
        <v>0.76191638731298772</v>
      </c>
      <c r="AJ44" s="13">
        <f t="shared" si="16"/>
        <v>0.24310045682871198</v>
      </c>
      <c r="AN44" s="12">
        <v>18.396000000000001</v>
      </c>
      <c r="AO44" s="13">
        <v>66.635000000000005</v>
      </c>
      <c r="AP44" s="12">
        <f t="shared" si="17"/>
        <v>1.0652237316468858</v>
      </c>
      <c r="AQ44" s="13">
        <f t="shared" si="17"/>
        <v>11.772528299986357</v>
      </c>
      <c r="AU44" s="8" t="s">
        <v>54</v>
      </c>
      <c r="AV44" s="5"/>
      <c r="AZ44" s="8" t="s">
        <v>54</v>
      </c>
      <c r="BA44" s="5"/>
    </row>
    <row r="45" spans="4:53" x14ac:dyDescent="0.2">
      <c r="D45" s="12">
        <v>11.061999999999999</v>
      </c>
      <c r="E45" s="13">
        <v>22.184000000000001</v>
      </c>
      <c r="F45" s="12">
        <f t="shared" si="12"/>
        <v>0.34507106223025985</v>
      </c>
      <c r="G45" s="13">
        <f t="shared" si="12"/>
        <v>1.4478657587929378</v>
      </c>
      <c r="K45" s="12">
        <v>52.128999999999998</v>
      </c>
      <c r="L45" s="13">
        <v>1.4450000000000001</v>
      </c>
      <c r="M45" s="12">
        <f t="shared" si="13"/>
        <v>1.6261263246249518</v>
      </c>
      <c r="N45" s="13">
        <f t="shared" si="13"/>
        <v>9.4309683621339485E-2</v>
      </c>
      <c r="R45" s="12">
        <v>223.3</v>
      </c>
      <c r="S45" s="13">
        <v>17.689</v>
      </c>
      <c r="T45" s="12">
        <f t="shared" si="14"/>
        <v>2.7703660513150341</v>
      </c>
      <c r="U45" s="13">
        <f t="shared" si="14"/>
        <v>0.90847303984766359</v>
      </c>
      <c r="Y45" s="12">
        <v>150.50399999999999</v>
      </c>
      <c r="Z45" s="13">
        <v>13.071999999999999</v>
      </c>
      <c r="AA45" s="12">
        <f t="shared" si="15"/>
        <v>1.867224237291168</v>
      </c>
      <c r="AB45" s="13">
        <f t="shared" si="15"/>
        <v>0.67135279421610361</v>
      </c>
      <c r="AG45" s="12">
        <v>45.823</v>
      </c>
      <c r="AH45" s="13">
        <v>0.89300000000000002</v>
      </c>
      <c r="AI45" s="12">
        <f t="shared" si="16"/>
        <v>2.6533891636907612</v>
      </c>
      <c r="AJ45" s="13">
        <f t="shared" si="16"/>
        <v>0.15776795635758709</v>
      </c>
      <c r="AN45" s="12">
        <v>35.167000000000002</v>
      </c>
      <c r="AO45" s="13">
        <v>0.61199999999999999</v>
      </c>
      <c r="AP45" s="12">
        <f t="shared" si="17"/>
        <v>2.0363515422279859</v>
      </c>
      <c r="AQ45" s="13">
        <f t="shared" si="17"/>
        <v>0.10812316829881667</v>
      </c>
      <c r="AU45" s="8" t="s">
        <v>55</v>
      </c>
      <c r="AV45" s="5" t="s">
        <v>56</v>
      </c>
      <c r="AZ45" s="8" t="s">
        <v>55</v>
      </c>
      <c r="BA45" s="5" t="s">
        <v>65</v>
      </c>
    </row>
    <row r="46" spans="4:53" x14ac:dyDescent="0.2">
      <c r="D46" s="12">
        <v>20.321999999999999</v>
      </c>
      <c r="E46" s="13">
        <v>103.20099999999999</v>
      </c>
      <c r="F46" s="12">
        <f t="shared" si="12"/>
        <v>0.63393004218435556</v>
      </c>
      <c r="G46" s="13">
        <f t="shared" si="12"/>
        <v>6.7355388646407306</v>
      </c>
      <c r="K46" s="12">
        <v>15.541</v>
      </c>
      <c r="L46" s="13">
        <v>39.210999999999999</v>
      </c>
      <c r="M46" s="12">
        <f t="shared" si="13"/>
        <v>0.48479021678904982</v>
      </c>
      <c r="N46" s="13">
        <f t="shared" si="13"/>
        <v>2.5591536363158078</v>
      </c>
      <c r="R46" s="12">
        <v>111.268</v>
      </c>
      <c r="S46" s="13">
        <v>14.227</v>
      </c>
      <c r="T46" s="12">
        <f t="shared" si="14"/>
        <v>1.3804437518930639</v>
      </c>
      <c r="U46" s="13">
        <f t="shared" si="14"/>
        <v>0.73067137418241335</v>
      </c>
      <c r="Y46" s="12">
        <v>51.982999999999997</v>
      </c>
      <c r="Z46" s="13">
        <v>148.262</v>
      </c>
      <c r="AA46" s="12">
        <f t="shared" si="15"/>
        <v>0.64492583271611903</v>
      </c>
      <c r="AB46" s="13">
        <f t="shared" si="15"/>
        <v>7.614451344558443</v>
      </c>
      <c r="AG46" s="12">
        <v>35.866</v>
      </c>
      <c r="AH46" s="13">
        <v>0.54600000000000004</v>
      </c>
      <c r="AI46" s="12">
        <f t="shared" si="16"/>
        <v>2.076827264581822</v>
      </c>
      <c r="AJ46" s="13">
        <f t="shared" si="16"/>
        <v>9.6462826619532538E-2</v>
      </c>
      <c r="AN46" s="12">
        <v>4.5069999999999997</v>
      </c>
      <c r="AO46" s="13">
        <v>3.3759999999999999</v>
      </c>
      <c r="AP46" s="12">
        <f t="shared" si="17"/>
        <v>0.26097865614984306</v>
      </c>
      <c r="AQ46" s="13">
        <f t="shared" si="17"/>
        <v>0.59644414407974689</v>
      </c>
      <c r="AU46" s="8" t="s">
        <v>57</v>
      </c>
      <c r="AV46" s="5" t="s">
        <v>58</v>
      </c>
      <c r="AZ46" s="8" t="s">
        <v>57</v>
      </c>
      <c r="BA46" s="5" t="s">
        <v>66</v>
      </c>
    </row>
    <row r="47" spans="4:53" x14ac:dyDescent="0.2">
      <c r="D47" s="12">
        <v>45.889000000000003</v>
      </c>
      <c r="E47" s="13">
        <v>2.988</v>
      </c>
      <c r="F47" s="12">
        <f t="shared" si="12"/>
        <v>1.4314740530360148</v>
      </c>
      <c r="G47" s="13">
        <f t="shared" si="12"/>
        <v>0.19501545651249991</v>
      </c>
      <c r="K47" s="12">
        <v>15.613</v>
      </c>
      <c r="L47" s="13">
        <v>68.275000000000006</v>
      </c>
      <c r="M47" s="12">
        <f t="shared" si="13"/>
        <v>0.48703620453815288</v>
      </c>
      <c r="N47" s="13">
        <f t="shared" si="13"/>
        <v>4.4560509683369922</v>
      </c>
      <c r="R47" s="12">
        <v>193.47399999999999</v>
      </c>
      <c r="S47" s="13">
        <v>17.451000000000001</v>
      </c>
      <c r="T47" s="12">
        <f t="shared" si="14"/>
        <v>2.4003305034130085</v>
      </c>
      <c r="U47" s="13">
        <f t="shared" si="14"/>
        <v>0.89624981730915132</v>
      </c>
      <c r="Y47" s="12">
        <v>39.993000000000002</v>
      </c>
      <c r="Z47" s="13">
        <v>112.529</v>
      </c>
      <c r="AA47" s="12">
        <f t="shared" si="15"/>
        <v>0.49617218759624787</v>
      </c>
      <c r="AB47" s="13">
        <f t="shared" si="15"/>
        <v>5.7792731472111329</v>
      </c>
      <c r="AG47" s="12">
        <v>18.225000000000001</v>
      </c>
      <c r="AH47" s="13">
        <v>0.66500000000000004</v>
      </c>
      <c r="AI47" s="12">
        <f t="shared" si="16"/>
        <v>1.0553219454916554</v>
      </c>
      <c r="AJ47" s="13">
        <f t="shared" si="16"/>
        <v>0.11748677601096912</v>
      </c>
      <c r="AN47" s="12">
        <v>10.721</v>
      </c>
      <c r="AO47" s="13">
        <v>30.137</v>
      </c>
      <c r="AP47" s="12">
        <f t="shared" si="17"/>
        <v>0.62080145830540667</v>
      </c>
      <c r="AQ47" s="13">
        <f t="shared" si="17"/>
        <v>5.3243593513422196</v>
      </c>
      <c r="AU47" s="8" t="s">
        <v>59</v>
      </c>
      <c r="AV47" s="5">
        <v>-0.1993</v>
      </c>
      <c r="AZ47" s="8" t="s">
        <v>59</v>
      </c>
      <c r="BA47" s="5">
        <v>2.766</v>
      </c>
    </row>
    <row r="48" spans="4:53" x14ac:dyDescent="0.2">
      <c r="D48" s="12">
        <v>12.209</v>
      </c>
      <c r="E48" s="13">
        <v>22.155999999999999</v>
      </c>
      <c r="F48" s="12">
        <f t="shared" si="12"/>
        <v>0.38085089484444429</v>
      </c>
      <c r="G48" s="13">
        <f t="shared" si="12"/>
        <v>1.446038304715846</v>
      </c>
      <c r="K48" s="12">
        <v>49.274999999999999</v>
      </c>
      <c r="L48" s="13">
        <v>4.7619999999999996</v>
      </c>
      <c r="M48" s="12">
        <f t="shared" si="13"/>
        <v>1.5370978657924477</v>
      </c>
      <c r="N48" s="13">
        <f t="shared" si="13"/>
        <v>0.31079772553966684</v>
      </c>
      <c r="R48" s="12">
        <v>186.43700000000001</v>
      </c>
      <c r="S48" s="13">
        <v>18.081</v>
      </c>
      <c r="T48" s="12">
        <f t="shared" si="14"/>
        <v>2.3130261330453248</v>
      </c>
      <c r="U48" s="13">
        <f t="shared" si="14"/>
        <v>0.92860540638168376</v>
      </c>
      <c r="Y48" s="12">
        <v>51.970999999999997</v>
      </c>
      <c r="Z48" s="13">
        <v>148.96299999999999</v>
      </c>
      <c r="AA48" s="12">
        <f t="shared" si="15"/>
        <v>0.64477695500624099</v>
      </c>
      <c r="AB48" s="13">
        <f t="shared" si="15"/>
        <v>7.6504533571613713</v>
      </c>
      <c r="AG48" s="12">
        <v>18.332000000000001</v>
      </c>
      <c r="AH48" s="13">
        <v>0.496</v>
      </c>
      <c r="AI48" s="12">
        <f t="shared" si="16"/>
        <v>1.0615177999864487</v>
      </c>
      <c r="AJ48" s="13">
        <f t="shared" si="16"/>
        <v>8.7629234438256653E-2</v>
      </c>
      <c r="AN48" s="12">
        <v>5.38</v>
      </c>
      <c r="AO48" s="13">
        <v>14.613</v>
      </c>
      <c r="AP48" s="12">
        <f t="shared" si="17"/>
        <v>0.31152988020549277</v>
      </c>
      <c r="AQ48" s="13">
        <f t="shared" si="17"/>
        <v>2.5817056508996865</v>
      </c>
      <c r="AU48" s="8" t="s">
        <v>60</v>
      </c>
      <c r="AV48" s="5">
        <v>-8.9179999999999995E-2</v>
      </c>
      <c r="AZ48" s="8" t="s">
        <v>60</v>
      </c>
      <c r="BA48" s="5">
        <v>2.1179999999999999</v>
      </c>
    </row>
    <row r="49" spans="4:53" x14ac:dyDescent="0.2">
      <c r="D49" s="12">
        <v>93.472999999999999</v>
      </c>
      <c r="E49" s="13">
        <v>3.2189999999999999</v>
      </c>
      <c r="F49" s="12">
        <f t="shared" si="12"/>
        <v>2.9158224009988323</v>
      </c>
      <c r="G49" s="13">
        <f t="shared" si="12"/>
        <v>0.21009195264850641</v>
      </c>
      <c r="K49" s="12">
        <v>67.33</v>
      </c>
      <c r="L49" s="13">
        <v>1.345</v>
      </c>
      <c r="M49" s="12">
        <f t="shared" si="13"/>
        <v>2.100310488154348</v>
      </c>
      <c r="N49" s="13">
        <f t="shared" si="13"/>
        <v>8.778306191744055E-2</v>
      </c>
      <c r="R49" s="12">
        <v>173.71700000000001</v>
      </c>
      <c r="S49" s="13">
        <v>17.332000000000001</v>
      </c>
      <c r="T49" s="12">
        <f t="shared" si="14"/>
        <v>2.1552157605745355</v>
      </c>
      <c r="U49" s="13">
        <f t="shared" si="14"/>
        <v>0.89013820603989513</v>
      </c>
      <c r="Y49" s="12">
        <v>60.779000000000003</v>
      </c>
      <c r="Z49" s="13">
        <v>162.369</v>
      </c>
      <c r="AA49" s="12">
        <f t="shared" si="15"/>
        <v>0.75405319405676863</v>
      </c>
      <c r="AB49" s="13">
        <f t="shared" si="15"/>
        <v>8.3389597493937071</v>
      </c>
      <c r="AG49" s="12">
        <v>29.817</v>
      </c>
      <c r="AH49" s="13">
        <v>0.45700000000000002</v>
      </c>
      <c r="AI49" s="12">
        <f t="shared" si="16"/>
        <v>1.7265588174883231</v>
      </c>
      <c r="AJ49" s="13">
        <f t="shared" si="16"/>
        <v>8.0739032536861474E-2</v>
      </c>
      <c r="AN49" s="12">
        <v>54.447000000000003</v>
      </c>
      <c r="AO49" s="13">
        <v>1.823</v>
      </c>
      <c r="AP49" s="12">
        <f t="shared" si="17"/>
        <v>3.152763454934659</v>
      </c>
      <c r="AQ49" s="13">
        <f t="shared" si="17"/>
        <v>0.3220727709293183</v>
      </c>
      <c r="AZ49" s="8"/>
      <c r="BA49" s="5"/>
    </row>
    <row r="50" spans="4:53" x14ac:dyDescent="0.2">
      <c r="D50" s="12">
        <v>19.082999999999998</v>
      </c>
      <c r="E50" s="13">
        <v>96.745999999999995</v>
      </c>
      <c r="F50" s="12">
        <f t="shared" si="12"/>
        <v>0.59528033633520605</v>
      </c>
      <c r="G50" s="13">
        <f t="shared" si="12"/>
        <v>6.3142454336540546</v>
      </c>
      <c r="K50" s="12">
        <v>45.993000000000002</v>
      </c>
      <c r="L50" s="13">
        <v>2.11</v>
      </c>
      <c r="M50" s="12">
        <f t="shared" si="13"/>
        <v>1.434718257562497</v>
      </c>
      <c r="N50" s="13">
        <f t="shared" si="13"/>
        <v>0.13771171795226733</v>
      </c>
      <c r="R50" s="12">
        <v>196.184</v>
      </c>
      <c r="S50" s="13">
        <v>17.808</v>
      </c>
      <c r="T50" s="12">
        <f t="shared" si="14"/>
        <v>2.4339520528938134</v>
      </c>
      <c r="U50" s="13">
        <f t="shared" si="14"/>
        <v>0.91458465111691967</v>
      </c>
      <c r="Y50" s="12">
        <v>58.521999999999998</v>
      </c>
      <c r="Z50" s="13">
        <v>158.42599999999999</v>
      </c>
      <c r="AA50" s="12">
        <f t="shared" si="15"/>
        <v>0.72605177812386212</v>
      </c>
      <c r="AB50" s="13">
        <f t="shared" si="15"/>
        <v>8.1364548482619661</v>
      </c>
      <c r="AG50" s="12">
        <v>8.7260000000000009</v>
      </c>
      <c r="AH50" s="13">
        <v>0.78600000000000003</v>
      </c>
      <c r="AI50" s="12">
        <f t="shared" si="16"/>
        <v>0.50528061982771932</v>
      </c>
      <c r="AJ50" s="13">
        <f t="shared" si="16"/>
        <v>0.13886406908965673</v>
      </c>
      <c r="AN50" s="12">
        <v>9.3960000000000008</v>
      </c>
      <c r="AO50" s="13">
        <v>35.273000000000003</v>
      </c>
      <c r="AP50" s="12">
        <f t="shared" si="17"/>
        <v>0.54407709189792008</v>
      </c>
      <c r="AQ50" s="13">
        <f t="shared" si="17"/>
        <v>6.2317459402028774</v>
      </c>
      <c r="AZ50" s="8"/>
      <c r="BA50" s="5"/>
    </row>
    <row r="51" spans="4:53" x14ac:dyDescent="0.2">
      <c r="D51" s="12">
        <v>66.817999999999998</v>
      </c>
      <c r="E51" s="13">
        <v>3.5230000000000001</v>
      </c>
      <c r="F51" s="12">
        <f t="shared" si="12"/>
        <v>2.0843390197162814</v>
      </c>
      <c r="G51" s="13">
        <f t="shared" si="12"/>
        <v>0.22993288262835918</v>
      </c>
      <c r="K51" s="12">
        <v>14.249000000000001</v>
      </c>
      <c r="L51" s="13">
        <v>54.927</v>
      </c>
      <c r="M51" s="12">
        <f t="shared" si="13"/>
        <v>0.44448721440236605</v>
      </c>
      <c r="N51" s="13">
        <f t="shared" si="13"/>
        <v>3.5848775033005631</v>
      </c>
      <c r="R51" s="12">
        <v>177.35599999999999</v>
      </c>
      <c r="S51" s="13">
        <v>19.841000000000001</v>
      </c>
      <c r="T51" s="12">
        <f t="shared" si="14"/>
        <v>2.2003629260950701</v>
      </c>
      <c r="U51" s="13">
        <f t="shared" si="14"/>
        <v>1.0189956234732034</v>
      </c>
      <c r="Y51" s="12">
        <v>54.759</v>
      </c>
      <c r="Z51" s="13">
        <v>27.163</v>
      </c>
      <c r="AA51" s="12">
        <f t="shared" si="15"/>
        <v>0.6793662096012536</v>
      </c>
      <c r="AB51" s="13">
        <f t="shared" si="15"/>
        <v>1.3950394698050814</v>
      </c>
      <c r="AG51" s="12">
        <v>39.012999999999998</v>
      </c>
      <c r="AH51" s="13">
        <v>0.67100000000000004</v>
      </c>
      <c r="AI51" s="12">
        <f t="shared" si="16"/>
        <v>2.2590548729473769</v>
      </c>
      <c r="AJ51" s="13">
        <f t="shared" si="16"/>
        <v>0.11854680707272222</v>
      </c>
      <c r="AN51" s="12">
        <v>11.302</v>
      </c>
      <c r="AO51" s="13">
        <v>23.192</v>
      </c>
      <c r="AP51" s="12">
        <f t="shared" si="17"/>
        <v>0.65444436916031212</v>
      </c>
      <c r="AQ51" s="13">
        <f t="shared" si="17"/>
        <v>4.0973733973630004</v>
      </c>
      <c r="AZ51" s="8"/>
      <c r="BA51" s="5"/>
    </row>
    <row r="52" spans="4:53" x14ac:dyDescent="0.2">
      <c r="D52" s="12">
        <v>59.247999999999998</v>
      </c>
      <c r="E52" s="13">
        <v>3.4569999999999999</v>
      </c>
      <c r="F52" s="12">
        <f t="shared" si="12"/>
        <v>1.8481983633175227</v>
      </c>
      <c r="G52" s="13">
        <f t="shared" si="12"/>
        <v>0.22562531230378585</v>
      </c>
      <c r="K52" s="12">
        <v>14.138999999999999</v>
      </c>
      <c r="L52" s="13">
        <v>47.49</v>
      </c>
      <c r="M52" s="12">
        <f t="shared" si="13"/>
        <v>0.44105584423012512</v>
      </c>
      <c r="N52" s="13">
        <f t="shared" si="13"/>
        <v>3.0994926471816</v>
      </c>
      <c r="R52" s="12">
        <v>204.22800000000001</v>
      </c>
      <c r="S52" s="13">
        <v>17.190000000000001</v>
      </c>
      <c r="T52" s="12">
        <f t="shared" si="14"/>
        <v>2.5337497444154353</v>
      </c>
      <c r="U52" s="13">
        <f t="shared" si="14"/>
        <v>0.8828453589791021</v>
      </c>
      <c r="Y52" s="12">
        <v>60.877000000000002</v>
      </c>
      <c r="Z52" s="13">
        <v>28.376000000000001</v>
      </c>
      <c r="AA52" s="12">
        <f t="shared" si="15"/>
        <v>0.75526902868743984</v>
      </c>
      <c r="AB52" s="13">
        <f t="shared" si="15"/>
        <v>1.4573368182891797</v>
      </c>
      <c r="AG52" s="12">
        <v>14.076000000000001</v>
      </c>
      <c r="AH52" s="13">
        <v>23.773</v>
      </c>
      <c r="AI52" s="12">
        <f t="shared" si="16"/>
        <v>0.81507334456738223</v>
      </c>
      <c r="AJ52" s="13">
        <f t="shared" si="16"/>
        <v>4.2000197385094262</v>
      </c>
      <c r="AN52" s="12">
        <v>11.795</v>
      </c>
      <c r="AO52" s="13">
        <v>39.354999999999997</v>
      </c>
      <c r="AP52" s="12">
        <f t="shared" si="17"/>
        <v>0.68299162398211655</v>
      </c>
      <c r="AQ52" s="13">
        <f t="shared" si="17"/>
        <v>6.9529204058822387</v>
      </c>
      <c r="AZ52" s="8"/>
      <c r="BA52" s="5"/>
    </row>
    <row r="53" spans="4:53" x14ac:dyDescent="0.2">
      <c r="D53" s="12">
        <v>22.553999999999998</v>
      </c>
      <c r="E53" s="13">
        <v>13.989000000000001</v>
      </c>
      <c r="F53" s="12">
        <f t="shared" si="12"/>
        <v>0.70355566240655221</v>
      </c>
      <c r="G53" s="13">
        <f t="shared" si="12"/>
        <v>0.91300911015842079</v>
      </c>
      <c r="K53" s="12">
        <v>14.852</v>
      </c>
      <c r="L53" s="13">
        <v>50.387</v>
      </c>
      <c r="M53" s="12">
        <f t="shared" si="13"/>
        <v>0.46329736180110465</v>
      </c>
      <c r="N53" s="13">
        <f t="shared" si="13"/>
        <v>3.2885688779435518</v>
      </c>
      <c r="R53" s="12">
        <v>72.253</v>
      </c>
      <c r="S53" s="13">
        <v>11.516</v>
      </c>
      <c r="T53" s="12">
        <f t="shared" si="14"/>
        <v>0.89640509765188148</v>
      </c>
      <c r="U53" s="13">
        <f t="shared" si="14"/>
        <v>0.59143962501473757</v>
      </c>
      <c r="Y53" s="12">
        <v>47.603999999999999</v>
      </c>
      <c r="Z53" s="13">
        <v>152.66</v>
      </c>
      <c r="AA53" s="12">
        <f t="shared" si="15"/>
        <v>0.59059787508643469</v>
      </c>
      <c r="AB53" s="13">
        <f t="shared" si="15"/>
        <v>7.8403241711314555</v>
      </c>
      <c r="AG53" s="12">
        <v>34.149000000000001</v>
      </c>
      <c r="AH53" s="13">
        <v>0.69299999999999995</v>
      </c>
      <c r="AI53" s="12">
        <f t="shared" si="16"/>
        <v>1.9774040667541586</v>
      </c>
      <c r="AJ53" s="13">
        <f t="shared" si="16"/>
        <v>0.12243358763248359</v>
      </c>
      <c r="AN53" s="12">
        <v>7.5739999999999998</v>
      </c>
      <c r="AO53" s="13">
        <v>18.131</v>
      </c>
      <c r="AP53" s="12">
        <f t="shared" si="17"/>
        <v>0.43857384993985171</v>
      </c>
      <c r="AQ53" s="13">
        <f t="shared" si="17"/>
        <v>3.203237196774257</v>
      </c>
      <c r="AZ53" s="8"/>
      <c r="BA53" s="5"/>
    </row>
    <row r="54" spans="4:53" x14ac:dyDescent="0.2">
      <c r="D54" s="12">
        <v>11.054</v>
      </c>
      <c r="E54" s="13">
        <v>11.907999999999999</v>
      </c>
      <c r="F54" s="12">
        <f t="shared" si="12"/>
        <v>0.3448215080359151</v>
      </c>
      <c r="G54" s="13">
        <f t="shared" si="12"/>
        <v>0.77719011250028414</v>
      </c>
      <c r="K54" s="12">
        <v>14.557</v>
      </c>
      <c r="L54" s="13">
        <v>63.634999999999998</v>
      </c>
      <c r="M54" s="12">
        <f t="shared" si="13"/>
        <v>0.45409505088464047</v>
      </c>
      <c r="N54" s="13">
        <f t="shared" si="13"/>
        <v>4.1532157212760819</v>
      </c>
      <c r="R54" s="12">
        <v>71.888000000000005</v>
      </c>
      <c r="S54" s="13">
        <v>10.786</v>
      </c>
      <c r="T54" s="12">
        <f t="shared" si="14"/>
        <v>0.89187673397642253</v>
      </c>
      <c r="U54" s="13">
        <f t="shared" si="14"/>
        <v>0.55394822815291411</v>
      </c>
      <c r="Y54" s="12">
        <v>196.595</v>
      </c>
      <c r="Z54" s="13">
        <v>11.057</v>
      </c>
      <c r="AA54" s="12">
        <f t="shared" si="15"/>
        <v>2.4390511144571385</v>
      </c>
      <c r="AB54" s="13">
        <f t="shared" si="15"/>
        <v>0.56786626726189249</v>
      </c>
      <c r="AG54" s="12">
        <v>28.94</v>
      </c>
      <c r="AH54" s="13">
        <v>0.66100000000000003</v>
      </c>
      <c r="AI54" s="12">
        <f t="shared" si="16"/>
        <v>1.6757759727038961</v>
      </c>
      <c r="AJ54" s="13">
        <f t="shared" si="16"/>
        <v>0.11678008863646704</v>
      </c>
      <c r="AN54" s="12">
        <v>12.192</v>
      </c>
      <c r="AO54" s="13">
        <v>48.174999999999997</v>
      </c>
      <c r="AP54" s="12">
        <f t="shared" si="17"/>
        <v>0.70597998131326545</v>
      </c>
      <c r="AQ54" s="13">
        <f t="shared" si="17"/>
        <v>8.5111660666593032</v>
      </c>
    </row>
    <row r="55" spans="4:53" x14ac:dyDescent="0.2">
      <c r="D55" s="12">
        <v>37.758000000000003</v>
      </c>
      <c r="E55" s="13">
        <v>2.4180000000000001</v>
      </c>
      <c r="F55" s="12">
        <f t="shared" si="12"/>
        <v>1.1778334087588278</v>
      </c>
      <c r="G55" s="13">
        <f t="shared" si="12"/>
        <v>0.15781371280027603</v>
      </c>
      <c r="K55" s="12">
        <v>4.2759999999999998</v>
      </c>
      <c r="L55" s="13">
        <v>14.663</v>
      </c>
      <c r="M55" s="12">
        <f t="shared" si="13"/>
        <v>0.13338671687729084</v>
      </c>
      <c r="N55" s="13">
        <f t="shared" si="13"/>
        <v>0.9569985404426995</v>
      </c>
      <c r="R55" s="12">
        <v>37.552</v>
      </c>
      <c r="S55" s="13">
        <v>31.934000000000001</v>
      </c>
      <c r="T55" s="12">
        <f t="shared" si="14"/>
        <v>0.46588798011187704</v>
      </c>
      <c r="U55" s="13">
        <f t="shared" si="14"/>
        <v>1.6400688594321493</v>
      </c>
      <c r="Y55" s="12">
        <v>60.253999999999998</v>
      </c>
      <c r="Z55" s="13">
        <v>29.792999999999999</v>
      </c>
      <c r="AA55" s="12">
        <f t="shared" si="15"/>
        <v>0.7475397942496016</v>
      </c>
      <c r="AB55" s="13">
        <f t="shared" si="15"/>
        <v>1.5301112146634315</v>
      </c>
      <c r="AG55" s="12">
        <v>32.194000000000003</v>
      </c>
      <c r="AH55" s="13">
        <v>0.66300000000000003</v>
      </c>
      <c r="AI55" s="12">
        <f t="shared" si="16"/>
        <v>1.8641994355642444</v>
      </c>
      <c r="AJ55" s="13">
        <f t="shared" si="16"/>
        <v>0.11713343232371808</v>
      </c>
      <c r="AN55" s="12">
        <v>9.7249999999999996</v>
      </c>
      <c r="AO55" s="13">
        <v>42.418999999999997</v>
      </c>
      <c r="AP55" s="12">
        <f t="shared" si="17"/>
        <v>0.56312789683985442</v>
      </c>
      <c r="AQ55" s="13">
        <f t="shared" si="17"/>
        <v>7.4942429347508241</v>
      </c>
    </row>
    <row r="56" spans="4:53" x14ac:dyDescent="0.2">
      <c r="D56" s="12">
        <v>55.814999999999998</v>
      </c>
      <c r="E56" s="13">
        <v>2.5960000000000001</v>
      </c>
      <c r="F56" s="12">
        <f t="shared" si="12"/>
        <v>1.7411084196693143</v>
      </c>
      <c r="G56" s="13">
        <f t="shared" si="12"/>
        <v>0.16943109943321613</v>
      </c>
      <c r="K56" s="12">
        <v>7.0110000000000001</v>
      </c>
      <c r="L56" s="13">
        <v>18.047000000000001</v>
      </c>
      <c r="M56" s="12">
        <f t="shared" si="13"/>
        <v>0.2187030570689163</v>
      </c>
      <c r="N56" s="13">
        <f t="shared" si="13"/>
        <v>1.1778594189026392</v>
      </c>
      <c r="R56" s="12">
        <v>65.257999999999996</v>
      </c>
      <c r="S56" s="13">
        <v>8.0579999999999998</v>
      </c>
      <c r="T56" s="12">
        <f t="shared" si="14"/>
        <v>0.80962179926877054</v>
      </c>
      <c r="U56" s="13">
        <f t="shared" si="14"/>
        <v>0.41384339166105899</v>
      </c>
      <c r="Y56" s="12">
        <v>40.155000000000001</v>
      </c>
      <c r="Z56" s="13">
        <v>155.13399999999999</v>
      </c>
      <c r="AA56" s="12">
        <f t="shared" si="15"/>
        <v>0.49818203667960226</v>
      </c>
      <c r="AB56" s="13">
        <f t="shared" si="15"/>
        <v>7.9673840558385107</v>
      </c>
      <c r="AG56" s="12">
        <v>25.864000000000001</v>
      </c>
      <c r="AH56" s="13">
        <v>0.5</v>
      </c>
      <c r="AI56" s="12">
        <f t="shared" si="16"/>
        <v>1.4976596322741385</v>
      </c>
      <c r="AJ56" s="13">
        <f t="shared" si="16"/>
        <v>8.8335921812758719E-2</v>
      </c>
      <c r="AN56" s="12">
        <v>9.59</v>
      </c>
      <c r="AO56" s="13">
        <v>22.928999999999998</v>
      </c>
      <c r="AP56" s="12">
        <f t="shared" si="17"/>
        <v>0.55531069724362003</v>
      </c>
      <c r="AQ56" s="13">
        <f t="shared" si="17"/>
        <v>4.0509087024894894</v>
      </c>
    </row>
    <row r="57" spans="4:53" x14ac:dyDescent="0.2">
      <c r="D57" s="12">
        <v>68.991</v>
      </c>
      <c r="E57" s="13">
        <v>2.746</v>
      </c>
      <c r="F57" s="12">
        <f t="shared" si="12"/>
        <v>2.1521241777551854</v>
      </c>
      <c r="G57" s="13">
        <f t="shared" si="12"/>
        <v>0.1792210319890645</v>
      </c>
      <c r="K57" s="12">
        <v>12.792</v>
      </c>
      <c r="L57" s="13">
        <v>53.11</v>
      </c>
      <c r="M57" s="12">
        <f t="shared" si="13"/>
        <v>0.39903715675732093</v>
      </c>
      <c r="N57" s="13">
        <f t="shared" si="13"/>
        <v>3.4662887869407197</v>
      </c>
      <c r="R57" s="12">
        <v>87.603999999999999</v>
      </c>
      <c r="S57" s="13">
        <v>9.032</v>
      </c>
      <c r="T57" s="12">
        <f t="shared" si="14"/>
        <v>1.0868569080134447</v>
      </c>
      <c r="U57" s="13">
        <f t="shared" si="14"/>
        <v>0.46386615952875215</v>
      </c>
      <c r="Y57" s="12">
        <v>43.082000000000001</v>
      </c>
      <c r="Z57" s="13">
        <v>143.43299999999999</v>
      </c>
      <c r="AA57" s="12">
        <f t="shared" si="15"/>
        <v>0.53449579141403625</v>
      </c>
      <c r="AB57" s="13">
        <f t="shared" si="15"/>
        <v>7.3664431864135853</v>
      </c>
      <c r="AG57" s="12">
        <v>19.972000000000001</v>
      </c>
      <c r="AH57" s="13">
        <v>0.71799999999999997</v>
      </c>
      <c r="AI57" s="12">
        <f t="shared" si="16"/>
        <v>1.1564822987851491</v>
      </c>
      <c r="AJ57" s="13">
        <f t="shared" si="16"/>
        <v>0.12685038372312152</v>
      </c>
      <c r="AN57" s="12">
        <v>15.042999999999999</v>
      </c>
      <c r="AO57" s="13">
        <v>29.789000000000001</v>
      </c>
      <c r="AP57" s="12">
        <f t="shared" si="17"/>
        <v>0.87106765574929879</v>
      </c>
      <c r="AQ57" s="13">
        <f t="shared" si="17"/>
        <v>5.2628775497605398</v>
      </c>
    </row>
    <row r="58" spans="4:53" x14ac:dyDescent="0.2">
      <c r="D58" s="12">
        <v>97.313000000000002</v>
      </c>
      <c r="E58" s="13">
        <v>3.3450000000000002</v>
      </c>
      <c r="F58" s="12">
        <f t="shared" si="12"/>
        <v>3.035608414284332</v>
      </c>
      <c r="G58" s="13">
        <f t="shared" si="12"/>
        <v>0.21831549599541908</v>
      </c>
      <c r="K58" s="12">
        <v>15.718999999999999</v>
      </c>
      <c r="L58" s="13">
        <v>29.704000000000001</v>
      </c>
      <c r="M58" s="12">
        <f t="shared" si="13"/>
        <v>0.49034279761322136</v>
      </c>
      <c r="N58" s="13">
        <f t="shared" si="13"/>
        <v>1.938667710926137</v>
      </c>
      <c r="R58" s="12">
        <v>73.283000000000001</v>
      </c>
      <c r="S58" s="13">
        <v>7.9660000000000002</v>
      </c>
      <c r="T58" s="12">
        <f t="shared" si="14"/>
        <v>0.90918376774975196</v>
      </c>
      <c r="U58" s="13">
        <f t="shared" si="14"/>
        <v>0.40911844849491141</v>
      </c>
      <c r="Y58" s="12">
        <v>154.71799999999999</v>
      </c>
      <c r="Z58" s="13">
        <v>10.558999999999999</v>
      </c>
      <c r="AA58" s="12">
        <f t="shared" si="15"/>
        <v>1.9195051264100285</v>
      </c>
      <c r="AB58" s="13">
        <f t="shared" si="15"/>
        <v>0.54228994447122381</v>
      </c>
      <c r="AG58" s="12">
        <v>24.826000000000001</v>
      </c>
      <c r="AH58" s="13">
        <v>0.79300000000000004</v>
      </c>
      <c r="AI58" s="12">
        <f t="shared" si="16"/>
        <v>1.4375540531564244</v>
      </c>
      <c r="AJ58" s="13">
        <f t="shared" si="16"/>
        <v>0.14010077199503534</v>
      </c>
      <c r="AN58" s="12">
        <v>18.561</v>
      </c>
      <c r="AO58" s="13">
        <v>7.492</v>
      </c>
      <c r="AP58" s="12">
        <f t="shared" si="17"/>
        <v>1.07477808670895</v>
      </c>
      <c r="AQ58" s="13">
        <f t="shared" si="17"/>
        <v>1.3236254524423767</v>
      </c>
    </row>
    <row r="59" spans="4:53" x14ac:dyDescent="0.2">
      <c r="D59" s="12">
        <v>14.315</v>
      </c>
      <c r="E59" s="13">
        <v>6.92</v>
      </c>
      <c r="F59" s="12">
        <f t="shared" si="12"/>
        <v>0.44654603650571056</v>
      </c>
      <c r="G59" s="13">
        <f t="shared" si="12"/>
        <v>0.45164222190980569</v>
      </c>
      <c r="K59" s="12">
        <v>16.181999999999999</v>
      </c>
      <c r="L59" s="13">
        <v>57.280999999999999</v>
      </c>
      <c r="M59" s="12">
        <f t="shared" si="13"/>
        <v>0.50478574661092612</v>
      </c>
      <c r="N59" s="13">
        <f t="shared" si="13"/>
        <v>3.7385141782103437</v>
      </c>
      <c r="R59" s="12">
        <v>94.409000000000006</v>
      </c>
      <c r="S59" s="13">
        <v>10.77</v>
      </c>
      <c r="T59" s="12">
        <f t="shared" si="14"/>
        <v>1.1712829759901524</v>
      </c>
      <c r="U59" s="13">
        <f t="shared" si="14"/>
        <v>0.55312649890662757</v>
      </c>
      <c r="Y59" s="12">
        <v>137.44300000000001</v>
      </c>
      <c r="Z59" s="13">
        <v>9.8059999999999992</v>
      </c>
      <c r="AA59" s="12">
        <f t="shared" si="15"/>
        <v>1.7051832565646763</v>
      </c>
      <c r="AB59" s="13">
        <f t="shared" si="15"/>
        <v>0.50361731181786351</v>
      </c>
      <c r="AG59" s="12">
        <v>15.074999999999999</v>
      </c>
      <c r="AH59" s="13">
        <v>1.931</v>
      </c>
      <c r="AI59" s="12">
        <f t="shared" si="16"/>
        <v>0.87292062157951733</v>
      </c>
      <c r="AJ59" s="13">
        <f t="shared" si="16"/>
        <v>0.34115333004087423</v>
      </c>
      <c r="AN59" s="12">
        <v>13.38</v>
      </c>
      <c r="AO59" s="13">
        <v>23.66</v>
      </c>
      <c r="AP59" s="12">
        <f t="shared" si="17"/>
        <v>0.77477133776012885</v>
      </c>
      <c r="AQ59" s="13">
        <f t="shared" si="17"/>
        <v>4.1800558201797431</v>
      </c>
    </row>
    <row r="60" spans="4:53" x14ac:dyDescent="0.2">
      <c r="D60" s="12">
        <v>47.512</v>
      </c>
      <c r="E60" s="13">
        <v>3.5049999999999999</v>
      </c>
      <c r="F60" s="12">
        <f t="shared" si="12"/>
        <v>1.4821023602137142</v>
      </c>
      <c r="G60" s="13">
        <f t="shared" si="12"/>
        <v>0.22875809072165734</v>
      </c>
      <c r="K60" s="12">
        <v>7.3079999999999998</v>
      </c>
      <c r="L60" s="13">
        <v>22.190999999999999</v>
      </c>
      <c r="M60" s="12">
        <f t="shared" si="13"/>
        <v>0.22796775653396664</v>
      </c>
      <c r="N60" s="13">
        <f t="shared" si="13"/>
        <v>1.4483226223122105</v>
      </c>
      <c r="R60" s="12">
        <v>60.898000000000003</v>
      </c>
      <c r="S60" s="13">
        <v>7.2590000000000003</v>
      </c>
      <c r="T60" s="12">
        <f t="shared" si="14"/>
        <v>0.75552956467972654</v>
      </c>
      <c r="U60" s="13">
        <f t="shared" si="14"/>
        <v>0.37280828742462491</v>
      </c>
      <c r="Y60" s="12">
        <v>189.643</v>
      </c>
      <c r="Z60" s="13">
        <v>10.814</v>
      </c>
      <c r="AA60" s="12">
        <f t="shared" si="15"/>
        <v>2.3528012945344243</v>
      </c>
      <c r="AB60" s="13">
        <f t="shared" si="15"/>
        <v>0.55538625433391564</v>
      </c>
      <c r="AG60" s="12">
        <v>13.956</v>
      </c>
      <c r="AH60" s="13">
        <v>0.49</v>
      </c>
      <c r="AI60" s="12">
        <f t="shared" si="16"/>
        <v>0.80812472270406266</v>
      </c>
      <c r="AJ60" s="13">
        <f t="shared" si="16"/>
        <v>8.6569203376503548E-2</v>
      </c>
      <c r="AN60" s="12">
        <v>9.9529999999999994</v>
      </c>
      <c r="AO60" s="13">
        <v>6.5880000000000001</v>
      </c>
      <c r="AP60" s="12">
        <f t="shared" si="17"/>
        <v>0.5763302783801616</v>
      </c>
      <c r="AQ60" s="13">
        <f t="shared" si="17"/>
        <v>1.1639141058049089</v>
      </c>
    </row>
    <row r="61" spans="4:53" x14ac:dyDescent="0.2">
      <c r="D61" s="12">
        <v>20.715</v>
      </c>
      <c r="E61" s="13">
        <v>3.2280000000000002</v>
      </c>
      <c r="F61" s="12">
        <f t="shared" si="12"/>
        <v>0.64618939198154346</v>
      </c>
      <c r="G61" s="13">
        <f t="shared" si="12"/>
        <v>0.21067934860185736</v>
      </c>
      <c r="K61" s="12">
        <v>16.977</v>
      </c>
      <c r="L61" s="13">
        <v>26.951000000000001</v>
      </c>
      <c r="M61" s="12">
        <f t="shared" si="13"/>
        <v>0.52958519467393983</v>
      </c>
      <c r="N61" s="13">
        <f t="shared" si="13"/>
        <v>1.7589898154177996</v>
      </c>
      <c r="R61" s="12">
        <v>74.393000000000001</v>
      </c>
      <c r="S61" s="13">
        <v>9.5190000000000001</v>
      </c>
      <c r="T61" s="12">
        <f t="shared" si="14"/>
        <v>0.92295495591347654</v>
      </c>
      <c r="U61" s="13">
        <f t="shared" si="14"/>
        <v>0.48887754346259876</v>
      </c>
      <c r="Y61" s="12">
        <v>28.309000000000001</v>
      </c>
      <c r="Z61" s="13">
        <v>123.227</v>
      </c>
      <c r="AA61" s="12">
        <f t="shared" si="15"/>
        <v>0.35121492407826821</v>
      </c>
      <c r="AB61" s="13">
        <f t="shared" si="15"/>
        <v>6.3287018645094717</v>
      </c>
      <c r="AG61" s="12">
        <v>16.047999999999998</v>
      </c>
      <c r="AH61" s="13">
        <v>0.93300000000000005</v>
      </c>
      <c r="AI61" s="12">
        <f t="shared" si="16"/>
        <v>0.92926236385459993</v>
      </c>
      <c r="AJ61" s="13">
        <f t="shared" si="16"/>
        <v>0.1648348301026078</v>
      </c>
      <c r="AN61" s="12">
        <v>7.8710000000000004</v>
      </c>
      <c r="AO61" s="13">
        <v>25.398</v>
      </c>
      <c r="AP61" s="12">
        <f t="shared" si="17"/>
        <v>0.45577168905156762</v>
      </c>
      <c r="AQ61" s="13">
        <f t="shared" si="17"/>
        <v>4.4871114844008924</v>
      </c>
    </row>
    <row r="62" spans="4:53" x14ac:dyDescent="0.2">
      <c r="D62" s="12">
        <v>42.38</v>
      </c>
      <c r="E62" s="13">
        <v>3.96</v>
      </c>
      <c r="F62" s="12">
        <f t="shared" si="12"/>
        <v>1.322013344541531</v>
      </c>
      <c r="G62" s="13">
        <f t="shared" si="12"/>
        <v>0.25845421947439745</v>
      </c>
      <c r="K62" s="12">
        <v>20.152000000000001</v>
      </c>
      <c r="L62" s="13">
        <v>86.709000000000003</v>
      </c>
      <c r="M62" s="12">
        <f t="shared" si="13"/>
        <v>0.62862701555452882</v>
      </c>
      <c r="N62" s="13">
        <f t="shared" si="13"/>
        <v>5.6591684132337203</v>
      </c>
      <c r="R62" s="12">
        <v>120.435</v>
      </c>
      <c r="S62" s="13">
        <v>11.14</v>
      </c>
      <c r="T62" s="12">
        <f t="shared" si="14"/>
        <v>1.4941739157641114</v>
      </c>
      <c r="U62" s="13">
        <f t="shared" si="14"/>
        <v>0.57212898772700393</v>
      </c>
      <c r="Y62" s="12">
        <v>78.968999999999994</v>
      </c>
      <c r="Z62" s="13">
        <v>11.523</v>
      </c>
      <c r="AA62" s="12">
        <f t="shared" si="15"/>
        <v>0.97972698928032642</v>
      </c>
      <c r="AB62" s="13">
        <f t="shared" si="15"/>
        <v>0.59179913155998798</v>
      </c>
      <c r="AG62" s="12">
        <v>43.304000000000002</v>
      </c>
      <c r="AH62" s="13">
        <v>0.501</v>
      </c>
      <c r="AI62" s="12">
        <f t="shared" si="16"/>
        <v>2.5075260097432452</v>
      </c>
      <c r="AJ62" s="13">
        <f t="shared" si="16"/>
        <v>8.8512593656384239E-2</v>
      </c>
      <c r="AN62" s="12">
        <v>4.6269999999999998</v>
      </c>
      <c r="AO62" s="13">
        <v>39.581000000000003</v>
      </c>
      <c r="AP62" s="12">
        <f t="shared" si="17"/>
        <v>0.26792727801316263</v>
      </c>
      <c r="AQ62" s="13">
        <f t="shared" si="17"/>
        <v>6.9928482425416068</v>
      </c>
    </row>
    <row r="63" spans="4:53" x14ac:dyDescent="0.2">
      <c r="D63" s="12">
        <v>73.921000000000006</v>
      </c>
      <c r="E63" s="13">
        <v>3.004</v>
      </c>
      <c r="F63" s="12">
        <f t="shared" si="12"/>
        <v>2.305911950020163</v>
      </c>
      <c r="G63" s="13">
        <f t="shared" si="12"/>
        <v>0.19605971598512373</v>
      </c>
      <c r="K63" s="12">
        <v>18.893999999999998</v>
      </c>
      <c r="L63" s="13">
        <v>29.344999999999999</v>
      </c>
      <c r="M63" s="12">
        <f t="shared" si="13"/>
        <v>0.5893846184938103</v>
      </c>
      <c r="N63" s="13">
        <f t="shared" si="13"/>
        <v>1.9152371390091398</v>
      </c>
      <c r="R63" s="12">
        <v>61.624000000000002</v>
      </c>
      <c r="S63" s="13">
        <v>6.2240000000000002</v>
      </c>
      <c r="T63" s="12">
        <f t="shared" si="14"/>
        <v>0.76453666612735172</v>
      </c>
      <c r="U63" s="13">
        <f t="shared" si="14"/>
        <v>0.31965267680546428</v>
      </c>
      <c r="Y63" s="12">
        <v>149.60300000000001</v>
      </c>
      <c r="Z63" s="13">
        <v>11.000999999999999</v>
      </c>
      <c r="AA63" s="12">
        <f t="shared" si="15"/>
        <v>1.8560460025744874</v>
      </c>
      <c r="AB63" s="13">
        <f t="shared" si="15"/>
        <v>0.56499021489988954</v>
      </c>
      <c r="AG63" s="12">
        <v>8.43</v>
      </c>
      <c r="AH63" s="13">
        <v>48.682000000000002</v>
      </c>
      <c r="AI63" s="12">
        <f t="shared" si="16"/>
        <v>0.48814068589819776</v>
      </c>
      <c r="AJ63" s="13">
        <f t="shared" si="16"/>
        <v>8.6007386913774404</v>
      </c>
      <c r="AN63" s="12">
        <v>14.694000000000001</v>
      </c>
      <c r="AO63" s="13">
        <v>49.87</v>
      </c>
      <c r="AP63" s="12">
        <f t="shared" si="17"/>
        <v>0.85085874716347787</v>
      </c>
      <c r="AQ63" s="13">
        <f t="shared" si="17"/>
        <v>8.8106248416045556</v>
      </c>
    </row>
    <row r="64" spans="4:53" x14ac:dyDescent="0.2">
      <c r="D64" s="12">
        <v>79.206999999999994</v>
      </c>
      <c r="E64" s="13">
        <v>4.0529999999999999</v>
      </c>
      <c r="F64" s="12">
        <f t="shared" si="12"/>
        <v>2.4708048839334831</v>
      </c>
      <c r="G64" s="13">
        <f t="shared" si="12"/>
        <v>0.26452397765902347</v>
      </c>
      <c r="K64" s="12">
        <v>17.98</v>
      </c>
      <c r="L64" s="13">
        <v>30.855</v>
      </c>
      <c r="M64" s="12">
        <f t="shared" si="13"/>
        <v>0.56087305178991798</v>
      </c>
      <c r="N64" s="13">
        <f t="shared" si="13"/>
        <v>2.0137891267380135</v>
      </c>
      <c r="R64" s="12">
        <v>59.908999999999999</v>
      </c>
      <c r="S64" s="13">
        <v>7.6890000000000001</v>
      </c>
      <c r="T64" s="12">
        <f t="shared" si="14"/>
        <v>0.74325956009060612</v>
      </c>
      <c r="U64" s="13">
        <f t="shared" si="14"/>
        <v>0.39489226091857565</v>
      </c>
      <c r="Y64" s="12">
        <v>214.80199999999999</v>
      </c>
      <c r="Z64" s="13">
        <v>11.148</v>
      </c>
      <c r="AA64" s="12">
        <f t="shared" si="15"/>
        <v>2.6649358197696902</v>
      </c>
      <c r="AB64" s="13">
        <f t="shared" si="15"/>
        <v>0.57253985235014715</v>
      </c>
      <c r="AG64" s="12">
        <v>17.943000000000001</v>
      </c>
      <c r="AH64" s="13">
        <v>46.188000000000002</v>
      </c>
      <c r="AI64" s="12">
        <f t="shared" si="16"/>
        <v>1.0389926841128545</v>
      </c>
      <c r="AJ64" s="13">
        <f t="shared" si="16"/>
        <v>8.1601191133753996</v>
      </c>
      <c r="AN64" s="12">
        <v>6.7889999999999997</v>
      </c>
      <c r="AO64" s="13">
        <v>22.440999999999999</v>
      </c>
      <c r="AP64" s="12">
        <f t="shared" si="17"/>
        <v>0.39311828191730303</v>
      </c>
      <c r="AQ64" s="13">
        <f t="shared" si="17"/>
        <v>3.964692842800237</v>
      </c>
    </row>
    <row r="65" spans="4:43" x14ac:dyDescent="0.2">
      <c r="D65" s="12">
        <v>34.049999999999997</v>
      </c>
      <c r="E65" s="13">
        <v>3.609</v>
      </c>
      <c r="F65" s="12">
        <f t="shared" si="12"/>
        <v>1.0621650396800171</v>
      </c>
      <c r="G65" s="13">
        <f t="shared" si="12"/>
        <v>0.23554577729371223</v>
      </c>
      <c r="K65" s="12">
        <v>16.148</v>
      </c>
      <c r="L65" s="13">
        <v>26.382999999999999</v>
      </c>
      <c r="M65" s="12">
        <f t="shared" si="13"/>
        <v>0.50372514128496082</v>
      </c>
      <c r="N65" s="13">
        <f t="shared" si="13"/>
        <v>1.7219186041396537</v>
      </c>
      <c r="R65" s="12">
        <v>126.491</v>
      </c>
      <c r="S65" s="13">
        <v>9.6340000000000003</v>
      </c>
      <c r="T65" s="12">
        <f t="shared" si="14"/>
        <v>1.5693075333492608</v>
      </c>
      <c r="U65" s="13">
        <f t="shared" si="14"/>
        <v>0.49478372242028329</v>
      </c>
      <c r="Y65" s="12">
        <v>223.37299999999999</v>
      </c>
      <c r="Z65" s="13">
        <v>13.875999999999999</v>
      </c>
      <c r="AA65" s="12">
        <f t="shared" si="15"/>
        <v>2.7712717240501252</v>
      </c>
      <c r="AB65" s="13">
        <f t="shared" si="15"/>
        <v>0.71264468884200227</v>
      </c>
      <c r="AG65" s="12">
        <v>18.777000000000001</v>
      </c>
      <c r="AH65" s="13">
        <v>1.976</v>
      </c>
      <c r="AI65" s="12">
        <f t="shared" si="16"/>
        <v>1.0872856060629252</v>
      </c>
      <c r="AJ65" s="13">
        <f t="shared" si="16"/>
        <v>0.34910356300402245</v>
      </c>
      <c r="AN65" s="12">
        <v>4.0910000000000002</v>
      </c>
      <c r="AO65" s="13">
        <v>7.7569999999999997</v>
      </c>
      <c r="AP65" s="12">
        <f t="shared" si="17"/>
        <v>0.23689010035700203</v>
      </c>
      <c r="AQ65" s="13">
        <f t="shared" si="17"/>
        <v>1.3704434910031389</v>
      </c>
    </row>
    <row r="66" spans="4:43" x14ac:dyDescent="0.2">
      <c r="D66" s="12">
        <v>81.072000000000003</v>
      </c>
      <c r="E66" s="13">
        <v>3.242</v>
      </c>
      <c r="F66" s="12">
        <f t="shared" si="12"/>
        <v>2.528982205490113</v>
      </c>
      <c r="G66" s="13">
        <f t="shared" si="12"/>
        <v>0.21159307564040319</v>
      </c>
      <c r="K66" s="12">
        <v>18.948</v>
      </c>
      <c r="L66" s="13">
        <v>71.082999999999998</v>
      </c>
      <c r="M66" s="12">
        <f t="shared" si="13"/>
        <v>0.59106910930563772</v>
      </c>
      <c r="N66" s="13">
        <f t="shared" si="13"/>
        <v>4.639318505782474</v>
      </c>
      <c r="R66" s="12">
        <v>61.027000000000001</v>
      </c>
      <c r="S66" s="13">
        <v>11.199</v>
      </c>
      <c r="T66" s="12">
        <f t="shared" si="14"/>
        <v>0.75713000006091613</v>
      </c>
      <c r="U66" s="13">
        <f t="shared" si="14"/>
        <v>0.57515911432268552</v>
      </c>
      <c r="Y66" s="12">
        <v>199.435</v>
      </c>
      <c r="Z66" s="13">
        <v>10.954000000000001</v>
      </c>
      <c r="AA66" s="12">
        <f t="shared" si="15"/>
        <v>2.4742855057949562</v>
      </c>
      <c r="AB66" s="13">
        <f t="shared" si="15"/>
        <v>0.56257638523892284</v>
      </c>
      <c r="AG66" s="12">
        <v>8.6509999999999998</v>
      </c>
      <c r="AH66" s="13">
        <v>49.152999999999999</v>
      </c>
      <c r="AI66" s="12">
        <f t="shared" si="16"/>
        <v>0.50093773116314455</v>
      </c>
      <c r="AJ66" s="13">
        <f t="shared" si="16"/>
        <v>8.6839511297250596</v>
      </c>
      <c r="AN66" s="12">
        <v>14.638</v>
      </c>
      <c r="AO66" s="13">
        <v>65.296000000000006</v>
      </c>
      <c r="AP66" s="12">
        <f t="shared" si="17"/>
        <v>0.84761605696059539</v>
      </c>
      <c r="AQ66" s="13">
        <f t="shared" si="17"/>
        <v>11.535964701371789</v>
      </c>
    </row>
    <row r="67" spans="4:43" x14ac:dyDescent="0.2">
      <c r="D67" s="12">
        <v>22.466999999999999</v>
      </c>
      <c r="E67" s="13">
        <v>86.215000000000003</v>
      </c>
      <c r="F67" s="12">
        <f t="shared" si="12"/>
        <v>0.70084176054305258</v>
      </c>
      <c r="G67" s="13">
        <f t="shared" si="12"/>
        <v>5.626926902016459</v>
      </c>
      <c r="K67" s="12">
        <v>6.9279999999999999</v>
      </c>
      <c r="L67" s="13">
        <v>36.356000000000002</v>
      </c>
      <c r="M67" s="12">
        <f t="shared" si="13"/>
        <v>0.21611393230258907</v>
      </c>
      <c r="N67" s="13">
        <f t="shared" si="13"/>
        <v>2.3728185866694935</v>
      </c>
      <c r="R67" s="12">
        <v>94.745000000000005</v>
      </c>
      <c r="S67" s="13">
        <v>9.9109999999999996</v>
      </c>
      <c r="T67" s="12">
        <f t="shared" si="14"/>
        <v>1.1754515518667392</v>
      </c>
      <c r="U67" s="13">
        <f t="shared" si="14"/>
        <v>0.50900990999661899</v>
      </c>
      <c r="Y67" s="12">
        <v>192.24299999999999</v>
      </c>
      <c r="Z67" s="13">
        <v>11.731999999999999</v>
      </c>
      <c r="AA67" s="12">
        <f t="shared" si="15"/>
        <v>2.3850581316746799</v>
      </c>
      <c r="AB67" s="13">
        <f t="shared" si="15"/>
        <v>0.6025329698396058</v>
      </c>
      <c r="AG67" s="12">
        <v>34.539000000000001</v>
      </c>
      <c r="AH67" s="13">
        <v>0.75600000000000001</v>
      </c>
      <c r="AI67" s="12">
        <f t="shared" si="16"/>
        <v>1.9999870878099471</v>
      </c>
      <c r="AJ67" s="13">
        <f t="shared" si="16"/>
        <v>0.13356391378089119</v>
      </c>
      <c r="AN67" s="12">
        <v>18.582999999999998</v>
      </c>
      <c r="AO67" s="13">
        <v>65.537999999999997</v>
      </c>
      <c r="AP67" s="12">
        <f t="shared" si="17"/>
        <v>1.0760520007172252</v>
      </c>
      <c r="AQ67" s="13">
        <f t="shared" si="17"/>
        <v>11.578719287529163</v>
      </c>
    </row>
    <row r="68" spans="4:43" x14ac:dyDescent="0.2">
      <c r="D68" s="12">
        <v>29.01</v>
      </c>
      <c r="E68" s="13">
        <v>71.332999999999998</v>
      </c>
      <c r="F68" s="12">
        <f t="shared" si="12"/>
        <v>0.90494589724279872</v>
      </c>
      <c r="G68" s="13">
        <f t="shared" si="12"/>
        <v>4.6556350600422212</v>
      </c>
      <c r="K68" s="12">
        <v>10.632999999999999</v>
      </c>
      <c r="L68" s="13">
        <v>36.392000000000003</v>
      </c>
      <c r="M68" s="12">
        <f t="shared" si="13"/>
        <v>0.33168871855852045</v>
      </c>
      <c r="N68" s="13">
        <f t="shared" si="13"/>
        <v>2.3751681704828975</v>
      </c>
      <c r="R68" s="12">
        <v>54.527999999999999</v>
      </c>
      <c r="S68" s="13">
        <v>14.686</v>
      </c>
      <c r="T68" s="12">
        <f t="shared" si="14"/>
        <v>0.67650031368610009</v>
      </c>
      <c r="U68" s="13">
        <f t="shared" si="14"/>
        <v>0.75424473193525843</v>
      </c>
      <c r="Y68" s="12">
        <v>215.84</v>
      </c>
      <c r="Z68" s="13">
        <v>13.316000000000001</v>
      </c>
      <c r="AA68" s="12">
        <f t="shared" si="15"/>
        <v>2.6778137416741465</v>
      </c>
      <c r="AB68" s="13">
        <f t="shared" si="15"/>
        <v>0.68388416522197348</v>
      </c>
      <c r="AG68" s="12">
        <v>11.188000000000001</v>
      </c>
      <c r="AH68" s="13">
        <v>36.625999999999998</v>
      </c>
      <c r="AI68" s="12">
        <f t="shared" si="16"/>
        <v>0.64784317839015859</v>
      </c>
      <c r="AJ68" s="13">
        <f t="shared" si="16"/>
        <v>6.4707829446282021</v>
      </c>
      <c r="AN68" s="12">
        <v>9.6609999999999996</v>
      </c>
      <c r="AO68" s="13">
        <v>49.807000000000002</v>
      </c>
      <c r="AP68" s="12">
        <f t="shared" si="17"/>
        <v>0.55942196517941734</v>
      </c>
      <c r="AQ68" s="13">
        <f t="shared" si="17"/>
        <v>8.7994945154561481</v>
      </c>
    </row>
    <row r="69" spans="4:43" x14ac:dyDescent="0.2">
      <c r="D69" s="12">
        <v>37.723999999999997</v>
      </c>
      <c r="E69" s="13">
        <v>87.715000000000003</v>
      </c>
      <c r="F69" s="12">
        <f t="shared" si="12"/>
        <v>1.1767728034328624</v>
      </c>
      <c r="G69" s="13">
        <f t="shared" si="12"/>
        <v>5.7248262275749431</v>
      </c>
      <c r="K69" s="12">
        <v>20.946000000000002</v>
      </c>
      <c r="L69" s="13">
        <v>66.745000000000005</v>
      </c>
      <c r="M69" s="12">
        <f t="shared" si="13"/>
        <v>0.65339526934324932</v>
      </c>
      <c r="N69" s="13">
        <f t="shared" si="13"/>
        <v>4.3561936562673385</v>
      </c>
      <c r="R69" s="12">
        <v>99.144999999999996</v>
      </c>
      <c r="S69" s="13">
        <v>8.8849999999999998</v>
      </c>
      <c r="T69" s="12">
        <f t="shared" si="14"/>
        <v>1.2300400454887104</v>
      </c>
      <c r="U69" s="13">
        <f t="shared" si="14"/>
        <v>0.45631652207849455</v>
      </c>
      <c r="Y69" s="12">
        <v>198.935</v>
      </c>
      <c r="Z69" s="13">
        <v>10.407</v>
      </c>
      <c r="AA69" s="12">
        <f t="shared" si="15"/>
        <v>2.4680822678833687</v>
      </c>
      <c r="AB69" s="13">
        <f t="shared" si="15"/>
        <v>0.53448351663150173</v>
      </c>
      <c r="AG69" s="12">
        <v>8.6869999999999994</v>
      </c>
      <c r="AH69" s="13">
        <v>15.79</v>
      </c>
      <c r="AI69" s="12">
        <f t="shared" si="16"/>
        <v>0.50302231772214046</v>
      </c>
      <c r="AJ69" s="13">
        <f t="shared" si="16"/>
        <v>2.7896484108469206</v>
      </c>
      <c r="AN69" s="12">
        <v>5.1920000000000002</v>
      </c>
      <c r="AO69" s="13">
        <v>8.1709999999999994</v>
      </c>
      <c r="AP69" s="12">
        <f t="shared" si="17"/>
        <v>0.30064370595295881</v>
      </c>
      <c r="AQ69" s="13">
        <f t="shared" si="17"/>
        <v>1.4435856342641029</v>
      </c>
    </row>
    <row r="70" spans="4:43" x14ac:dyDescent="0.2">
      <c r="D70" s="12">
        <v>100.18300000000001</v>
      </c>
      <c r="E70" s="13">
        <v>3.0339999999999998</v>
      </c>
      <c r="F70" s="12">
        <f t="shared" si="12"/>
        <v>3.125135981505526</v>
      </c>
      <c r="G70" s="13">
        <f t="shared" si="12"/>
        <v>0.19801770249629341</v>
      </c>
      <c r="K70" s="12">
        <v>13.843999999999999</v>
      </c>
      <c r="L70" s="13">
        <v>52.597999999999999</v>
      </c>
      <c r="M70" s="12">
        <f t="shared" si="13"/>
        <v>0.43185353331366094</v>
      </c>
      <c r="N70" s="13">
        <f t="shared" si="13"/>
        <v>3.432872483816757</v>
      </c>
      <c r="R70" s="12">
        <v>56.372</v>
      </c>
      <c r="S70" s="13">
        <v>8.9350000000000005</v>
      </c>
      <c r="T70" s="12">
        <f t="shared" si="14"/>
        <v>0.69937785510403527</v>
      </c>
      <c r="U70" s="13">
        <f t="shared" si="14"/>
        <v>0.45888442597314005</v>
      </c>
      <c r="Y70" s="12">
        <v>205.905</v>
      </c>
      <c r="Z70" s="13">
        <v>13.355</v>
      </c>
      <c r="AA70" s="12">
        <f t="shared" si="15"/>
        <v>2.5545554043709005</v>
      </c>
      <c r="AB70" s="13">
        <f t="shared" si="15"/>
        <v>0.68588713025979686</v>
      </c>
      <c r="AG70" s="12">
        <v>58.51</v>
      </c>
      <c r="AH70" s="13">
        <v>0.46</v>
      </c>
      <c r="AI70" s="12">
        <f t="shared" si="16"/>
        <v>3.3880322101902194</v>
      </c>
      <c r="AJ70" s="13">
        <f t="shared" si="16"/>
        <v>8.1269048067738034E-2</v>
      </c>
      <c r="AN70" s="12">
        <v>12.106</v>
      </c>
      <c r="AO70" s="13">
        <v>38.192</v>
      </c>
      <c r="AP70" s="12">
        <f t="shared" si="17"/>
        <v>0.70100013564455299</v>
      </c>
      <c r="AQ70" s="13">
        <f t="shared" si="17"/>
        <v>6.7474510517457622</v>
      </c>
    </row>
    <row r="71" spans="4:43" x14ac:dyDescent="0.2">
      <c r="D71" s="12">
        <v>25.579000000000001</v>
      </c>
      <c r="E71" s="13">
        <v>99.924000000000007</v>
      </c>
      <c r="F71" s="12">
        <f t="shared" ref="F71:G134" si="18">D71/D$3</f>
        <v>0.79791834214317647</v>
      </c>
      <c r="G71" s="13">
        <f t="shared" si="18"/>
        <v>6.5216614714039629</v>
      </c>
      <c r="K71" s="12">
        <v>13.16</v>
      </c>
      <c r="L71" s="13">
        <v>57.695999999999998</v>
      </c>
      <c r="M71" s="12">
        <f t="shared" ref="M71:N134" si="19">K71/D$3</f>
        <v>0.41051664969718132</v>
      </c>
      <c r="N71" s="13">
        <f t="shared" si="19"/>
        <v>3.7655996582815243</v>
      </c>
      <c r="R71" s="12">
        <v>63.99</v>
      </c>
      <c r="S71" s="13">
        <v>8</v>
      </c>
      <c r="T71" s="12">
        <f t="shared" ref="T71:U134" si="20">R71/R$3</f>
        <v>0.79389038792498434</v>
      </c>
      <c r="U71" s="13">
        <f t="shared" si="20"/>
        <v>0.41086462314327027</v>
      </c>
      <c r="Y71" s="12">
        <v>187.45699999999999</v>
      </c>
      <c r="Z71" s="13">
        <v>9.81</v>
      </c>
      <c r="AA71" s="12">
        <f t="shared" ref="AA71:AB134" si="21">Y71/R$3</f>
        <v>2.3256807383849631</v>
      </c>
      <c r="AB71" s="13">
        <f t="shared" si="21"/>
        <v>0.50382274412943517</v>
      </c>
      <c r="AG71" s="12">
        <v>16.053999999999998</v>
      </c>
      <c r="AH71" s="13">
        <v>2.1789999999999998</v>
      </c>
      <c r="AI71" s="12">
        <f t="shared" ref="AI71:AJ134" si="22">AG71/AG$3</f>
        <v>0.92960979494776586</v>
      </c>
      <c r="AJ71" s="13">
        <f t="shared" si="22"/>
        <v>0.3849679472600025</v>
      </c>
      <c r="AN71" s="12">
        <v>13.42</v>
      </c>
      <c r="AO71" s="13">
        <v>19.670000000000002</v>
      </c>
      <c r="AP71" s="12">
        <f t="shared" ref="AP71:AQ134" si="23">AN71/AG$3</f>
        <v>0.77708754504790201</v>
      </c>
      <c r="AQ71" s="13">
        <f t="shared" si="23"/>
        <v>3.4751351641139285</v>
      </c>
    </row>
    <row r="72" spans="4:43" x14ac:dyDescent="0.2">
      <c r="D72" s="12">
        <v>20.369</v>
      </c>
      <c r="E72" s="13">
        <v>1.4330000000000001</v>
      </c>
      <c r="F72" s="12">
        <f t="shared" si="18"/>
        <v>0.63539617307613117</v>
      </c>
      <c r="G72" s="13">
        <f t="shared" si="18"/>
        <v>9.352648901687162E-2</v>
      </c>
      <c r="K72" s="12">
        <v>11.113</v>
      </c>
      <c r="L72" s="13">
        <v>34.774999999999999</v>
      </c>
      <c r="M72" s="12">
        <f t="shared" si="19"/>
        <v>0.34666197021920792</v>
      </c>
      <c r="N72" s="13">
        <f t="shared" si="19"/>
        <v>2.2696326975308514</v>
      </c>
      <c r="R72" s="12">
        <v>107.97499999999999</v>
      </c>
      <c r="S72" s="13">
        <v>11.099</v>
      </c>
      <c r="T72" s="12">
        <f t="shared" si="20"/>
        <v>1.3395892270073477</v>
      </c>
      <c r="U72" s="13">
        <f t="shared" si="20"/>
        <v>0.57002330653339461</v>
      </c>
      <c r="Y72" s="12">
        <v>207.25700000000001</v>
      </c>
      <c r="Z72" s="13">
        <v>11.253</v>
      </c>
      <c r="AA72" s="12">
        <f t="shared" si="21"/>
        <v>2.5713289596838331</v>
      </c>
      <c r="AB72" s="13">
        <f t="shared" si="21"/>
        <v>0.57793245052890263</v>
      </c>
      <c r="AG72" s="12">
        <v>29.195</v>
      </c>
      <c r="AH72" s="13">
        <v>0.65500000000000003</v>
      </c>
      <c r="AI72" s="12">
        <f t="shared" si="22"/>
        <v>1.69054179416345</v>
      </c>
      <c r="AJ72" s="13">
        <f t="shared" si="22"/>
        <v>0.11572005757471393</v>
      </c>
      <c r="AN72" s="12">
        <v>10.513</v>
      </c>
      <c r="AO72" s="13">
        <v>55.951999999999998</v>
      </c>
      <c r="AP72" s="12">
        <f t="shared" si="23"/>
        <v>0.60875718040898619</v>
      </c>
      <c r="AQ72" s="13">
        <f t="shared" si="23"/>
        <v>9.8851429945349523</v>
      </c>
    </row>
    <row r="73" spans="4:43" x14ac:dyDescent="0.2">
      <c r="D73" s="12">
        <v>30.556999999999999</v>
      </c>
      <c r="E73" s="13">
        <v>1.845</v>
      </c>
      <c r="F73" s="12">
        <f t="shared" si="18"/>
        <v>0.9532034395742226</v>
      </c>
      <c r="G73" s="13">
        <f t="shared" si="18"/>
        <v>0.12041617043693519</v>
      </c>
      <c r="K73" s="12">
        <v>16.291</v>
      </c>
      <c r="L73" s="13">
        <v>50.439</v>
      </c>
      <c r="M73" s="12">
        <f t="shared" si="19"/>
        <v>0.50818592250887396</v>
      </c>
      <c r="N73" s="13">
        <f t="shared" si="19"/>
        <v>3.2919627212295794</v>
      </c>
      <c r="R73" s="12">
        <v>83.406999999999996</v>
      </c>
      <c r="S73" s="13">
        <v>21.416</v>
      </c>
      <c r="T73" s="12">
        <f t="shared" si="20"/>
        <v>1.0347869289835783</v>
      </c>
      <c r="U73" s="13">
        <f t="shared" si="20"/>
        <v>1.0998845961545347</v>
      </c>
      <c r="Y73" s="12">
        <v>195.97</v>
      </c>
      <c r="Z73" s="13">
        <v>11.692</v>
      </c>
      <c r="AA73" s="12">
        <f t="shared" si="21"/>
        <v>2.4312970670676539</v>
      </c>
      <c r="AB73" s="13">
        <f t="shared" si="21"/>
        <v>0.60047864672388951</v>
      </c>
      <c r="AG73" s="12">
        <v>29.488</v>
      </c>
      <c r="AH73" s="13">
        <v>0.56599999999999995</v>
      </c>
      <c r="AI73" s="12">
        <f t="shared" si="22"/>
        <v>1.7075080125463886</v>
      </c>
      <c r="AJ73" s="13">
        <f t="shared" si="22"/>
        <v>9.9996263492042867E-2</v>
      </c>
      <c r="AN73" s="12">
        <v>11.076000000000001</v>
      </c>
      <c r="AO73" s="13">
        <v>60.143000000000001</v>
      </c>
      <c r="AP73" s="12">
        <f t="shared" si="23"/>
        <v>0.64135779798439374</v>
      </c>
      <c r="AQ73" s="13">
        <f t="shared" si="23"/>
        <v>10.625574691169497</v>
      </c>
    </row>
    <row r="74" spans="4:43" x14ac:dyDescent="0.2">
      <c r="D74" s="12">
        <v>53.789000000000001</v>
      </c>
      <c r="E74" s="13">
        <v>2.129</v>
      </c>
      <c r="F74" s="12">
        <f t="shared" si="18"/>
        <v>1.677908819951496</v>
      </c>
      <c r="G74" s="13">
        <f t="shared" si="18"/>
        <v>0.13895177607600814</v>
      </c>
      <c r="K74" s="12">
        <v>17.114000000000001</v>
      </c>
      <c r="L74" s="13">
        <v>69.048000000000002</v>
      </c>
      <c r="M74" s="12">
        <f t="shared" si="19"/>
        <v>0.53385881025209436</v>
      </c>
      <c r="N74" s="13">
        <f t="shared" si="19"/>
        <v>4.5065017541081307</v>
      </c>
      <c r="R74" s="12">
        <v>70.706000000000003</v>
      </c>
      <c r="S74" s="13">
        <v>7.6680000000000001</v>
      </c>
      <c r="T74" s="12">
        <f t="shared" si="20"/>
        <v>0.8772122795534294</v>
      </c>
      <c r="U74" s="13">
        <f t="shared" si="20"/>
        <v>0.39381374128282459</v>
      </c>
      <c r="Y74" s="12">
        <v>51.052</v>
      </c>
      <c r="Z74" s="13">
        <v>165.81700000000001</v>
      </c>
      <c r="AA74" s="12">
        <f t="shared" si="21"/>
        <v>0.63337540372474299</v>
      </c>
      <c r="AB74" s="13">
        <f t="shared" si="21"/>
        <v>8.5160424019684573</v>
      </c>
      <c r="AG74" s="12">
        <v>38.798000000000002</v>
      </c>
      <c r="AH74" s="13">
        <v>0.57299999999999995</v>
      </c>
      <c r="AI74" s="12">
        <f t="shared" si="22"/>
        <v>2.2466052587755962</v>
      </c>
      <c r="AJ74" s="13">
        <f t="shared" si="22"/>
        <v>0.10123296639742149</v>
      </c>
      <c r="AN74" s="12">
        <v>5.6340000000000003</v>
      </c>
      <c r="AO74" s="13">
        <v>12.27</v>
      </c>
      <c r="AP74" s="12">
        <f t="shared" si="23"/>
        <v>0.3262377964828525</v>
      </c>
      <c r="AQ74" s="13">
        <f t="shared" si="23"/>
        <v>2.167763521285099</v>
      </c>
    </row>
    <row r="75" spans="4:43" x14ac:dyDescent="0.2">
      <c r="D75" s="12">
        <v>14.817</v>
      </c>
      <c r="E75" s="13">
        <v>3.0259999999999998</v>
      </c>
      <c r="F75" s="12">
        <f t="shared" si="18"/>
        <v>0.46220556220084619</v>
      </c>
      <c r="G75" s="13">
        <f t="shared" si="18"/>
        <v>0.1974955727599815</v>
      </c>
      <c r="K75" s="12">
        <v>16.277000000000001</v>
      </c>
      <c r="L75" s="13">
        <v>48.524000000000001</v>
      </c>
      <c r="M75" s="12">
        <f t="shared" si="19"/>
        <v>0.50774920266877055</v>
      </c>
      <c r="N75" s="13">
        <f t="shared" si="19"/>
        <v>3.1669779155999151</v>
      </c>
      <c r="R75" s="12">
        <v>53.533999999999999</v>
      </c>
      <c r="S75" s="13">
        <v>8.5790000000000006</v>
      </c>
      <c r="T75" s="12">
        <f t="shared" si="20"/>
        <v>0.66416827671786394</v>
      </c>
      <c r="U75" s="13">
        <f t="shared" si="20"/>
        <v>0.44060095024326451</v>
      </c>
      <c r="Y75" s="12">
        <v>178.65100000000001</v>
      </c>
      <c r="Z75" s="13">
        <v>12.967000000000001</v>
      </c>
      <c r="AA75" s="12">
        <f t="shared" si="21"/>
        <v>2.2164293122860821</v>
      </c>
      <c r="AB75" s="13">
        <f t="shared" si="21"/>
        <v>0.66596019603734824</v>
      </c>
      <c r="AG75" s="12">
        <v>16.917999999999999</v>
      </c>
      <c r="AH75" s="13">
        <v>2.194</v>
      </c>
      <c r="AI75" s="12">
        <f t="shared" si="22"/>
        <v>0.97963987236366656</v>
      </c>
      <c r="AJ75" s="13">
        <f t="shared" si="22"/>
        <v>0.3876180249143853</v>
      </c>
      <c r="AN75" s="12">
        <v>12.218999999999999</v>
      </c>
      <c r="AO75" s="13">
        <v>69.006</v>
      </c>
      <c r="AP75" s="12">
        <f t="shared" si="23"/>
        <v>0.70754342123251224</v>
      </c>
      <c r="AQ75" s="13">
        <f t="shared" si="23"/>
        <v>12.191417241222457</v>
      </c>
    </row>
    <row r="76" spans="4:43" x14ac:dyDescent="0.2">
      <c r="D76" s="12">
        <v>28.295000000000002</v>
      </c>
      <c r="E76" s="13">
        <v>2.125</v>
      </c>
      <c r="F76" s="12">
        <f t="shared" si="18"/>
        <v>0.88264199112323305</v>
      </c>
      <c r="G76" s="13">
        <f t="shared" si="18"/>
        <v>0.13869071120785217</v>
      </c>
      <c r="K76" s="12">
        <v>13.472</v>
      </c>
      <c r="L76" s="13">
        <v>50.72</v>
      </c>
      <c r="M76" s="12">
        <f t="shared" si="19"/>
        <v>0.4202492632766282</v>
      </c>
      <c r="N76" s="13">
        <f t="shared" si="19"/>
        <v>3.3103025282175351</v>
      </c>
      <c r="R76" s="12">
        <v>102.62</v>
      </c>
      <c r="S76" s="13">
        <v>10.002000000000001</v>
      </c>
      <c r="T76" s="12">
        <f t="shared" si="20"/>
        <v>1.2731525489742443</v>
      </c>
      <c r="U76" s="13">
        <f t="shared" si="20"/>
        <v>0.51368349508487376</v>
      </c>
      <c r="Y76" s="12">
        <v>165.48099999999999</v>
      </c>
      <c r="Z76" s="13">
        <v>10.161</v>
      </c>
      <c r="AA76" s="12">
        <f t="shared" si="21"/>
        <v>2.0530360256948637</v>
      </c>
      <c r="AB76" s="13">
        <f t="shared" si="21"/>
        <v>0.52184942946984614</v>
      </c>
      <c r="AG76" s="12">
        <v>28.966999999999999</v>
      </c>
      <c r="AH76" s="13">
        <v>0.85399999999999998</v>
      </c>
      <c r="AI76" s="12">
        <f t="shared" si="22"/>
        <v>1.6773394126231429</v>
      </c>
      <c r="AJ76" s="13">
        <f t="shared" si="22"/>
        <v>0.15087775445619189</v>
      </c>
      <c r="AN76" s="12">
        <v>9.1560000000000006</v>
      </c>
      <c r="AO76" s="13">
        <v>59.194000000000003</v>
      </c>
      <c r="AP76" s="12">
        <f t="shared" si="23"/>
        <v>0.53017984817128105</v>
      </c>
      <c r="AQ76" s="13">
        <f t="shared" si="23"/>
        <v>10.45791311156888</v>
      </c>
    </row>
    <row r="77" spans="4:43" x14ac:dyDescent="0.2">
      <c r="D77" s="12">
        <v>19.427</v>
      </c>
      <c r="E77" s="13">
        <v>2.3239999999999998</v>
      </c>
      <c r="F77" s="12">
        <f t="shared" si="18"/>
        <v>0.60601116669203203</v>
      </c>
      <c r="G77" s="13">
        <f t="shared" si="18"/>
        <v>0.15167868839861104</v>
      </c>
      <c r="K77" s="12">
        <v>4.1589999999999998</v>
      </c>
      <c r="L77" s="13">
        <v>11.22</v>
      </c>
      <c r="M77" s="12">
        <f t="shared" si="19"/>
        <v>0.12973698678499826</v>
      </c>
      <c r="N77" s="13">
        <f t="shared" si="19"/>
        <v>0.73228695517745956</v>
      </c>
      <c r="R77" s="12">
        <v>67.531999999999996</v>
      </c>
      <c r="S77" s="13">
        <v>7.1260000000000003</v>
      </c>
      <c r="T77" s="12">
        <f t="shared" si="20"/>
        <v>0.83783412529067103</v>
      </c>
      <c r="U77" s="13">
        <f t="shared" si="20"/>
        <v>0.36597766306486801</v>
      </c>
      <c r="Y77" s="12">
        <v>48.822000000000003</v>
      </c>
      <c r="Z77" s="13">
        <v>152.578</v>
      </c>
      <c r="AA77" s="12">
        <f t="shared" si="21"/>
        <v>0.60570896263906215</v>
      </c>
      <c r="AB77" s="13">
        <f t="shared" si="21"/>
        <v>7.8361128087442369</v>
      </c>
      <c r="AG77" s="12">
        <v>6.4539999999999997</v>
      </c>
      <c r="AH77" s="13">
        <v>8.9260000000000002</v>
      </c>
      <c r="AI77" s="12">
        <f t="shared" si="22"/>
        <v>0.37372004588220264</v>
      </c>
      <c r="AJ77" s="13">
        <f t="shared" si="22"/>
        <v>1.5769728762013688</v>
      </c>
      <c r="AN77" s="12">
        <v>17.882000000000001</v>
      </c>
      <c r="AO77" s="13">
        <v>68.466999999999999</v>
      </c>
      <c r="AP77" s="12">
        <f t="shared" si="23"/>
        <v>1.0354604679990005</v>
      </c>
      <c r="AQ77" s="13">
        <f t="shared" si="23"/>
        <v>12.096191117508303</v>
      </c>
    </row>
    <row r="78" spans="4:43" x14ac:dyDescent="0.2">
      <c r="D78" s="12">
        <v>29.032</v>
      </c>
      <c r="E78" s="13">
        <v>2.1509999999999998</v>
      </c>
      <c r="F78" s="12">
        <f t="shared" si="18"/>
        <v>0.90563217127724682</v>
      </c>
      <c r="G78" s="13">
        <f t="shared" si="18"/>
        <v>0.14038763285086589</v>
      </c>
      <c r="K78" s="12">
        <v>7.8109999999999999</v>
      </c>
      <c r="L78" s="13">
        <v>31.571000000000002</v>
      </c>
      <c r="M78" s="12">
        <f t="shared" si="19"/>
        <v>0.24365847650339539</v>
      </c>
      <c r="N78" s="13">
        <f t="shared" si="19"/>
        <v>2.0605197381379301</v>
      </c>
      <c r="R78" s="12">
        <v>68.903000000000006</v>
      </c>
      <c r="S78" s="13">
        <v>7.73</v>
      </c>
      <c r="T78" s="12">
        <f t="shared" si="20"/>
        <v>0.85484340364424449</v>
      </c>
      <c r="U78" s="13">
        <f t="shared" si="20"/>
        <v>0.39699794211218492</v>
      </c>
      <c r="Y78" s="12">
        <v>83.884</v>
      </c>
      <c r="Z78" s="13">
        <v>8.2059999999999995</v>
      </c>
      <c r="AA78" s="12">
        <f t="shared" si="21"/>
        <v>1.0407048179512328</v>
      </c>
      <c r="AB78" s="13">
        <f t="shared" si="21"/>
        <v>0.42144438718920946</v>
      </c>
      <c r="AG78" s="12">
        <v>10.154999999999999</v>
      </c>
      <c r="AH78" s="13">
        <v>1.04</v>
      </c>
      <c r="AI78" s="12">
        <f t="shared" si="22"/>
        <v>0.58802712518341615</v>
      </c>
      <c r="AJ78" s="13">
        <f t="shared" si="22"/>
        <v>0.18373871737053815</v>
      </c>
      <c r="AN78" s="12">
        <v>10.49</v>
      </c>
      <c r="AO78" s="13">
        <v>17.140999999999998</v>
      </c>
      <c r="AP78" s="12">
        <f t="shared" si="23"/>
        <v>0.60742536121851654</v>
      </c>
      <c r="AQ78" s="13">
        <f t="shared" si="23"/>
        <v>3.0283320715849942</v>
      </c>
    </row>
    <row r="79" spans="4:43" x14ac:dyDescent="0.2">
      <c r="D79" s="12">
        <v>6.9169999999999998</v>
      </c>
      <c r="E79" s="13">
        <v>2.31</v>
      </c>
      <c r="F79" s="12">
        <f t="shared" si="18"/>
        <v>0.215770795285365</v>
      </c>
      <c r="G79" s="13">
        <f t="shared" si="18"/>
        <v>0.1507649613600652</v>
      </c>
      <c r="K79" s="12">
        <v>10.983000000000001</v>
      </c>
      <c r="L79" s="13">
        <v>43.207999999999998</v>
      </c>
      <c r="M79" s="12">
        <f t="shared" si="19"/>
        <v>0.34260671456110509</v>
      </c>
      <c r="N79" s="13">
        <f t="shared" si="19"/>
        <v>2.820022705820648</v>
      </c>
      <c r="R79" s="12">
        <v>109.95</v>
      </c>
      <c r="S79" s="13">
        <v>11.164</v>
      </c>
      <c r="T79" s="12">
        <f t="shared" si="20"/>
        <v>1.364092016758119</v>
      </c>
      <c r="U79" s="13">
        <f t="shared" si="20"/>
        <v>0.57336158159643369</v>
      </c>
      <c r="Y79" s="12">
        <v>43.171999999999997</v>
      </c>
      <c r="Z79" s="13">
        <v>134.733</v>
      </c>
      <c r="AA79" s="12">
        <f t="shared" si="21"/>
        <v>0.53561237423812191</v>
      </c>
      <c r="AB79" s="13">
        <f t="shared" si="21"/>
        <v>6.9196279087452801</v>
      </c>
      <c r="AG79" s="12">
        <v>10.492000000000001</v>
      </c>
      <c r="AH79" s="13">
        <v>1.7210000000000001</v>
      </c>
      <c r="AI79" s="12">
        <f t="shared" si="22"/>
        <v>0.60754117158290533</v>
      </c>
      <c r="AJ79" s="13">
        <f t="shared" si="22"/>
        <v>0.30405224287951554</v>
      </c>
      <c r="AN79" s="12">
        <v>7.5650000000000004</v>
      </c>
      <c r="AO79" s="13">
        <v>18.074999999999999</v>
      </c>
      <c r="AP79" s="12">
        <f t="shared" si="23"/>
        <v>0.43805270330010276</v>
      </c>
      <c r="AQ79" s="13">
        <f t="shared" si="23"/>
        <v>3.1933435735312279</v>
      </c>
    </row>
    <row r="80" spans="4:43" x14ac:dyDescent="0.2">
      <c r="D80" s="12">
        <v>7.3090000000000002</v>
      </c>
      <c r="E80" s="13">
        <v>1.931</v>
      </c>
      <c r="F80" s="12">
        <f t="shared" si="18"/>
        <v>0.22799895080825977</v>
      </c>
      <c r="G80" s="13">
        <f t="shared" si="18"/>
        <v>0.12602906510228826</v>
      </c>
      <c r="K80" s="12">
        <v>16.553999999999998</v>
      </c>
      <c r="L80" s="13">
        <v>52.682000000000002</v>
      </c>
      <c r="M80" s="12">
        <f t="shared" si="19"/>
        <v>0.51639001664795892</v>
      </c>
      <c r="N80" s="13">
        <f t="shared" si="19"/>
        <v>3.4383548460480324</v>
      </c>
      <c r="R80" s="12">
        <v>73.238</v>
      </c>
      <c r="S80" s="13">
        <v>10.555</v>
      </c>
      <c r="T80" s="12">
        <f t="shared" si="20"/>
        <v>0.90862547633770907</v>
      </c>
      <c r="U80" s="13">
        <f t="shared" si="20"/>
        <v>0.54208451215965225</v>
      </c>
      <c r="Y80" s="12">
        <v>37.430999999999997</v>
      </c>
      <c r="Z80" s="13">
        <v>145.23599999999999</v>
      </c>
      <c r="AA80" s="12">
        <f t="shared" si="21"/>
        <v>0.46438679653727283</v>
      </c>
      <c r="AB80" s="13">
        <f t="shared" si="21"/>
        <v>7.4590418008545001</v>
      </c>
      <c r="AG80" s="12">
        <v>12.353999999999999</v>
      </c>
      <c r="AH80" s="13">
        <v>1.77</v>
      </c>
      <c r="AI80" s="12">
        <f t="shared" si="22"/>
        <v>0.71536062082874674</v>
      </c>
      <c r="AJ80" s="13">
        <f t="shared" si="22"/>
        <v>0.31270916321716591</v>
      </c>
      <c r="AN80" s="12">
        <v>6</v>
      </c>
      <c r="AO80" s="13">
        <v>16.849</v>
      </c>
      <c r="AP80" s="12">
        <f t="shared" si="23"/>
        <v>0.34743109316597709</v>
      </c>
      <c r="AQ80" s="13">
        <f t="shared" si="23"/>
        <v>2.9767438932463435</v>
      </c>
    </row>
    <row r="81" spans="4:43" x14ac:dyDescent="0.2">
      <c r="D81" s="12">
        <v>28.449000000000002</v>
      </c>
      <c r="E81" s="13">
        <v>2.15</v>
      </c>
      <c r="F81" s="12">
        <f t="shared" si="18"/>
        <v>0.88744590936437029</v>
      </c>
      <c r="G81" s="13">
        <f t="shared" si="18"/>
        <v>0.14032236663382691</v>
      </c>
      <c r="K81" s="12">
        <v>17.745999999999999</v>
      </c>
      <c r="L81" s="13">
        <v>33.344999999999999</v>
      </c>
      <c r="M81" s="12">
        <f t="shared" si="19"/>
        <v>0.55357359160533282</v>
      </c>
      <c r="N81" s="13">
        <f t="shared" si="19"/>
        <v>2.1763020071650967</v>
      </c>
      <c r="R81" s="12">
        <v>73.986999999999995</v>
      </c>
      <c r="S81" s="13">
        <v>9.6150000000000002</v>
      </c>
      <c r="T81" s="12">
        <f t="shared" si="20"/>
        <v>0.91791792672926731</v>
      </c>
      <c r="U81" s="13">
        <f t="shared" si="20"/>
        <v>0.493807918940318</v>
      </c>
      <c r="Y81" s="12">
        <v>168.126</v>
      </c>
      <c r="Z81" s="13">
        <v>10.186999999999999</v>
      </c>
      <c r="AA81" s="12">
        <f t="shared" si="21"/>
        <v>2.0858511542471625</v>
      </c>
      <c r="AB81" s="13">
        <f t="shared" si="21"/>
        <v>0.52318473949506183</v>
      </c>
      <c r="AG81" s="12">
        <v>8.843</v>
      </c>
      <c r="AH81" s="13">
        <v>0.82199999999999995</v>
      </c>
      <c r="AI81" s="12">
        <f t="shared" si="22"/>
        <v>0.51205552614445582</v>
      </c>
      <c r="AJ81" s="13">
        <f t="shared" si="22"/>
        <v>0.14522425546017534</v>
      </c>
      <c r="AN81" s="12">
        <v>71.846999999999994</v>
      </c>
      <c r="AO81" s="13">
        <v>0.48599999999999999</v>
      </c>
      <c r="AP81" s="12">
        <f t="shared" si="23"/>
        <v>4.1603136251159922</v>
      </c>
      <c r="AQ81" s="13">
        <f t="shared" si="23"/>
        <v>8.5862516002001482E-2</v>
      </c>
    </row>
    <row r="82" spans="4:43" x14ac:dyDescent="0.2">
      <c r="D82" s="12">
        <v>22.670999999999999</v>
      </c>
      <c r="E82" s="13">
        <v>62.637999999999998</v>
      </c>
      <c r="F82" s="12">
        <f t="shared" si="18"/>
        <v>0.70720539249884484</v>
      </c>
      <c r="G82" s="13">
        <f t="shared" si="18"/>
        <v>4.0881453028882095</v>
      </c>
      <c r="K82" s="12">
        <v>13.365</v>
      </c>
      <c r="L82" s="13">
        <v>1.2250000000000001</v>
      </c>
      <c r="M82" s="12">
        <f t="shared" si="19"/>
        <v>0.41691147592726663</v>
      </c>
      <c r="N82" s="13">
        <f t="shared" si="19"/>
        <v>7.9951115872761852E-2</v>
      </c>
      <c r="R82" s="12">
        <v>75.695999999999998</v>
      </c>
      <c r="S82" s="13">
        <v>8.48</v>
      </c>
      <c r="T82" s="12">
        <f t="shared" si="20"/>
        <v>0.93912059391107383</v>
      </c>
      <c r="U82" s="13">
        <f t="shared" si="20"/>
        <v>0.43551650053186652</v>
      </c>
      <c r="Y82" s="12">
        <v>136.51900000000001</v>
      </c>
      <c r="Z82" s="13">
        <v>9.6769999999999996</v>
      </c>
      <c r="AA82" s="12">
        <f t="shared" si="21"/>
        <v>1.6937196729040622</v>
      </c>
      <c r="AB82" s="13">
        <f t="shared" si="21"/>
        <v>0.49699211976967833</v>
      </c>
      <c r="AG82" s="12">
        <v>7.9329999999999998</v>
      </c>
      <c r="AH82" s="13">
        <v>19.004000000000001</v>
      </c>
      <c r="AI82" s="12">
        <f t="shared" si="22"/>
        <v>0.45936181034761597</v>
      </c>
      <c r="AJ82" s="13">
        <f t="shared" si="22"/>
        <v>3.3574717162593339</v>
      </c>
      <c r="AN82" s="12">
        <v>13.135</v>
      </c>
      <c r="AO82" s="13">
        <v>8.2780000000000005</v>
      </c>
      <c r="AP82" s="12">
        <f t="shared" si="23"/>
        <v>0.76058456812251807</v>
      </c>
      <c r="AQ82" s="13">
        <f t="shared" si="23"/>
        <v>1.4624895215320335</v>
      </c>
    </row>
    <row r="83" spans="4:43" x14ac:dyDescent="0.2">
      <c r="D83" s="12">
        <v>19.36</v>
      </c>
      <c r="E83" s="13">
        <v>2.2400000000000002</v>
      </c>
      <c r="F83" s="12">
        <f t="shared" si="18"/>
        <v>0.60392115031439442</v>
      </c>
      <c r="G83" s="13">
        <f t="shared" si="18"/>
        <v>0.14619632616733597</v>
      </c>
      <c r="K83" s="12">
        <v>29.626999999999999</v>
      </c>
      <c r="L83" s="13">
        <v>1.2829999999999999</v>
      </c>
      <c r="M83" s="12">
        <f t="shared" si="19"/>
        <v>0.92419276448164067</v>
      </c>
      <c r="N83" s="13">
        <f t="shared" si="19"/>
        <v>8.3736556461023209E-2</v>
      </c>
      <c r="R83" s="12">
        <v>72.272000000000006</v>
      </c>
      <c r="S83" s="13">
        <v>8.5440000000000005</v>
      </c>
      <c r="T83" s="12">
        <f t="shared" si="20"/>
        <v>0.89664082069252182</v>
      </c>
      <c r="U83" s="13">
        <f t="shared" si="20"/>
        <v>0.43880341751701268</v>
      </c>
      <c r="Y83" s="12">
        <v>40.307000000000002</v>
      </c>
      <c r="Z83" s="13">
        <v>147.95099999999999</v>
      </c>
      <c r="AA83" s="12">
        <f t="shared" si="21"/>
        <v>0.50006782100472491</v>
      </c>
      <c r="AB83" s="13">
        <f t="shared" si="21"/>
        <v>7.5984789823337477</v>
      </c>
      <c r="AG83" s="12">
        <v>6.9690000000000003</v>
      </c>
      <c r="AH83" s="13">
        <v>17.632000000000001</v>
      </c>
      <c r="AI83" s="12">
        <f t="shared" si="22"/>
        <v>0.40354121471228238</v>
      </c>
      <c r="AJ83" s="13">
        <f t="shared" si="22"/>
        <v>3.115077946805124</v>
      </c>
      <c r="AN83" s="12">
        <v>5.6079999999999997</v>
      </c>
      <c r="AO83" s="13">
        <v>20.038</v>
      </c>
      <c r="AP83" s="12">
        <f t="shared" si="23"/>
        <v>0.32473226174579989</v>
      </c>
      <c r="AQ83" s="13">
        <f t="shared" si="23"/>
        <v>3.5401504025681185</v>
      </c>
    </row>
    <row r="84" spans="4:43" x14ac:dyDescent="0.2">
      <c r="D84" s="12">
        <v>39.337000000000003</v>
      </c>
      <c r="E84" s="13">
        <v>2.8849999999999998</v>
      </c>
      <c r="F84" s="12">
        <f t="shared" si="18"/>
        <v>1.227089167867631</v>
      </c>
      <c r="G84" s="13">
        <f t="shared" si="18"/>
        <v>0.188293036157484</v>
      </c>
      <c r="K84" s="12">
        <v>9.4090000000000007</v>
      </c>
      <c r="L84" s="13">
        <v>19.992999999999999</v>
      </c>
      <c r="M84" s="12">
        <f t="shared" si="19"/>
        <v>0.29350692682376744</v>
      </c>
      <c r="N84" s="13">
        <f t="shared" si="19"/>
        <v>1.3048674772605122</v>
      </c>
      <c r="R84" s="12">
        <v>31.38</v>
      </c>
      <c r="S84" s="13">
        <v>12.340999999999999</v>
      </c>
      <c r="T84" s="12">
        <f t="shared" si="20"/>
        <v>0.38931521133123942</v>
      </c>
      <c r="U84" s="13">
        <f t="shared" si="20"/>
        <v>0.63381003927638735</v>
      </c>
      <c r="Y84" s="12">
        <v>160.80699999999999</v>
      </c>
      <c r="Z84" s="13">
        <v>12.013999999999999</v>
      </c>
      <c r="AA84" s="12">
        <f t="shared" si="21"/>
        <v>1.9950481576973427</v>
      </c>
      <c r="AB84" s="13">
        <f t="shared" si="21"/>
        <v>0.61701594780540614</v>
      </c>
      <c r="AG84" s="12">
        <v>9.6769999999999996</v>
      </c>
      <c r="AH84" s="13">
        <v>1.1830000000000001</v>
      </c>
      <c r="AI84" s="12">
        <f t="shared" si="22"/>
        <v>0.56034844809452666</v>
      </c>
      <c r="AJ84" s="13">
        <f t="shared" si="22"/>
        <v>0.20900279100898717</v>
      </c>
      <c r="AN84" s="12">
        <v>9.4309999999999992</v>
      </c>
      <c r="AO84" s="13">
        <v>7.2450000000000001</v>
      </c>
      <c r="AP84" s="12">
        <f t="shared" si="23"/>
        <v>0.54610377327472159</v>
      </c>
      <c r="AQ84" s="13">
        <f t="shared" si="23"/>
        <v>1.279987507066874</v>
      </c>
    </row>
    <row r="85" spans="4:43" x14ac:dyDescent="0.2">
      <c r="D85" s="12">
        <v>48.561999999999998</v>
      </c>
      <c r="E85" s="13">
        <v>2.3220000000000001</v>
      </c>
      <c r="F85" s="12">
        <f t="shared" si="18"/>
        <v>1.5148563482214681</v>
      </c>
      <c r="G85" s="13">
        <f t="shared" si="18"/>
        <v>0.15154815596453305</v>
      </c>
      <c r="K85" s="12">
        <v>13.510999999999999</v>
      </c>
      <c r="L85" s="13">
        <v>50.42</v>
      </c>
      <c r="M85" s="12">
        <f t="shared" si="19"/>
        <v>0.42146583997405901</v>
      </c>
      <c r="N85" s="13">
        <f t="shared" si="19"/>
        <v>3.2907226631058388</v>
      </c>
      <c r="R85" s="12">
        <v>48.46</v>
      </c>
      <c r="S85" s="13">
        <v>8.6609999999999996</v>
      </c>
      <c r="T85" s="12">
        <f t="shared" si="20"/>
        <v>0.60121781839107269</v>
      </c>
      <c r="U85" s="13">
        <f t="shared" si="20"/>
        <v>0.44481231263048299</v>
      </c>
      <c r="Y85" s="12">
        <v>149.05600000000001</v>
      </c>
      <c r="Z85" s="13">
        <v>10.285</v>
      </c>
      <c r="AA85" s="12">
        <f t="shared" si="21"/>
        <v>1.8492596602992104</v>
      </c>
      <c r="AB85" s="13">
        <f t="shared" si="21"/>
        <v>0.52821783112856691</v>
      </c>
      <c r="AG85" s="12">
        <v>8.0500000000000007</v>
      </c>
      <c r="AH85" s="13">
        <v>9.9440000000000008</v>
      </c>
      <c r="AI85" s="12">
        <f t="shared" si="22"/>
        <v>0.46613671666435258</v>
      </c>
      <c r="AJ85" s="13">
        <f t="shared" si="22"/>
        <v>1.7568248130121458</v>
      </c>
      <c r="AN85" s="12">
        <v>78.466999999999999</v>
      </c>
      <c r="AO85" s="13">
        <v>0.52400000000000002</v>
      </c>
      <c r="AP85" s="12">
        <f t="shared" si="23"/>
        <v>4.5436459312424535</v>
      </c>
      <c r="AQ85" s="13">
        <f t="shared" si="23"/>
        <v>9.2576046059771142E-2</v>
      </c>
    </row>
    <row r="86" spans="4:43" x14ac:dyDescent="0.2">
      <c r="D86" s="12">
        <v>41.201999999999998</v>
      </c>
      <c r="E86" s="13">
        <v>2.5009999999999999</v>
      </c>
      <c r="F86" s="12">
        <f t="shared" si="18"/>
        <v>1.2852664894242603</v>
      </c>
      <c r="G86" s="13">
        <f t="shared" si="18"/>
        <v>0.16323080881451213</v>
      </c>
      <c r="K86" s="12">
        <v>2.7410000000000001</v>
      </c>
      <c r="L86" s="13">
        <v>7.6989999999999998</v>
      </c>
      <c r="M86" s="12">
        <f t="shared" si="19"/>
        <v>8.5503505837384045E-2</v>
      </c>
      <c r="N86" s="13">
        <f t="shared" si="19"/>
        <v>0.50248460498317826</v>
      </c>
      <c r="R86" s="12">
        <v>88.32</v>
      </c>
      <c r="S86" s="13">
        <v>7.6</v>
      </c>
      <c r="T86" s="12">
        <f t="shared" si="20"/>
        <v>1.0957399447028382</v>
      </c>
      <c r="U86" s="13">
        <f t="shared" si="20"/>
        <v>0.39032139198610677</v>
      </c>
      <c r="Y86" s="12">
        <v>161.04900000000001</v>
      </c>
      <c r="Z86" s="13">
        <v>11.218</v>
      </c>
      <c r="AA86" s="12">
        <f t="shared" si="21"/>
        <v>1.9980505248465512</v>
      </c>
      <c r="AB86" s="13">
        <f t="shared" si="21"/>
        <v>0.5761349178026508</v>
      </c>
      <c r="AG86" s="12">
        <v>8.0399999999999991</v>
      </c>
      <c r="AH86" s="13">
        <v>7.2309999999999999</v>
      </c>
      <c r="AI86" s="12">
        <f t="shared" si="22"/>
        <v>0.46555766484240924</v>
      </c>
      <c r="AJ86" s="13">
        <f t="shared" si="22"/>
        <v>1.2775141012561166</v>
      </c>
      <c r="AN86" s="12">
        <v>69.652000000000001</v>
      </c>
      <c r="AO86" s="13">
        <v>1.0069999999999999</v>
      </c>
      <c r="AP86" s="12">
        <f t="shared" si="23"/>
        <v>4.0332117501994391</v>
      </c>
      <c r="AQ86" s="13">
        <f t="shared" si="23"/>
        <v>0.17790854653089605</v>
      </c>
    </row>
    <row r="87" spans="4:43" x14ac:dyDescent="0.2">
      <c r="D87" s="12">
        <v>27.731000000000002</v>
      </c>
      <c r="E87" s="13">
        <v>2.246</v>
      </c>
      <c r="F87" s="12">
        <f t="shared" si="18"/>
        <v>0.86504842042192531</v>
      </c>
      <c r="G87" s="13">
        <f t="shared" si="18"/>
        <v>0.14658792346956989</v>
      </c>
      <c r="K87" s="12">
        <v>24.457000000000001</v>
      </c>
      <c r="L87" s="13">
        <v>19.864999999999998</v>
      </c>
      <c r="M87" s="12">
        <f t="shared" si="19"/>
        <v>0.76291836638631949</v>
      </c>
      <c r="N87" s="13">
        <f t="shared" si="19"/>
        <v>1.2965134014795217</v>
      </c>
      <c r="R87" s="12">
        <v>48.155000000000001</v>
      </c>
      <c r="S87" s="13">
        <v>8.0289999999999999</v>
      </c>
      <c r="T87" s="12">
        <f t="shared" si="20"/>
        <v>0.59743384326500426</v>
      </c>
      <c r="U87" s="13">
        <f t="shared" si="20"/>
        <v>0.41235400740216466</v>
      </c>
      <c r="Y87" s="12">
        <v>187.405</v>
      </c>
      <c r="Z87" s="13">
        <v>10.435</v>
      </c>
      <c r="AA87" s="12">
        <f t="shared" si="21"/>
        <v>2.3250356016421581</v>
      </c>
      <c r="AB87" s="13">
        <f t="shared" si="21"/>
        <v>0.53592154281250326</v>
      </c>
      <c r="AG87" s="12">
        <v>8.4649999999999999</v>
      </c>
      <c r="AH87" s="13">
        <v>28.981000000000002</v>
      </c>
      <c r="AI87" s="12">
        <f t="shared" si="22"/>
        <v>0.49016736727499932</v>
      </c>
      <c r="AJ87" s="13">
        <f t="shared" si="22"/>
        <v>5.1201267001111219</v>
      </c>
      <c r="AN87" s="12">
        <v>8.4309999999999992</v>
      </c>
      <c r="AO87" s="13">
        <v>24.265999999999998</v>
      </c>
      <c r="AP87" s="12">
        <f t="shared" si="23"/>
        <v>0.48819859108039204</v>
      </c>
      <c r="AQ87" s="13">
        <f t="shared" si="23"/>
        <v>4.2871189574168058</v>
      </c>
    </row>
    <row r="88" spans="4:43" x14ac:dyDescent="0.2">
      <c r="D88" s="12">
        <v>20.2</v>
      </c>
      <c r="E88" s="13">
        <v>2.76</v>
      </c>
      <c r="F88" s="12">
        <f t="shared" si="18"/>
        <v>0.63012434072059753</v>
      </c>
      <c r="G88" s="13">
        <f t="shared" si="18"/>
        <v>0.18013475902761034</v>
      </c>
      <c r="K88" s="12">
        <v>47.252000000000002</v>
      </c>
      <c r="L88" s="13">
        <v>1.008</v>
      </c>
      <c r="M88" s="12">
        <f t="shared" si="19"/>
        <v>1.4739918488975086</v>
      </c>
      <c r="N88" s="13">
        <f t="shared" si="19"/>
        <v>6.5788346775301182E-2</v>
      </c>
      <c r="R88" s="12">
        <v>57.351999999999997</v>
      </c>
      <c r="S88" s="13">
        <v>8.5779999999999994</v>
      </c>
      <c r="T88" s="12">
        <f t="shared" si="20"/>
        <v>0.71153620141074703</v>
      </c>
      <c r="U88" s="13">
        <f t="shared" si="20"/>
        <v>0.44054959216537154</v>
      </c>
      <c r="Y88" s="12">
        <v>151.67500000000001</v>
      </c>
      <c r="Z88" s="13">
        <v>11.662000000000001</v>
      </c>
      <c r="AA88" s="12">
        <f t="shared" si="21"/>
        <v>1.8817522204801065</v>
      </c>
      <c r="AB88" s="13">
        <f t="shared" si="21"/>
        <v>0.59893790438710237</v>
      </c>
      <c r="AG88" s="12">
        <v>9.6430000000000007</v>
      </c>
      <c r="AH88" s="13">
        <v>1.2749999999999999</v>
      </c>
      <c r="AI88" s="12">
        <f t="shared" si="22"/>
        <v>0.55837967189991955</v>
      </c>
      <c r="AJ88" s="13">
        <f t="shared" si="22"/>
        <v>0.22525660062253475</v>
      </c>
      <c r="AN88" s="12">
        <v>14.095000000000001</v>
      </c>
      <c r="AO88" s="13">
        <v>8.3420000000000005</v>
      </c>
      <c r="AP88" s="12">
        <f t="shared" si="23"/>
        <v>0.81617354302907452</v>
      </c>
      <c r="AQ88" s="13">
        <f t="shared" si="23"/>
        <v>1.4737965195240668</v>
      </c>
    </row>
    <row r="89" spans="4:43" x14ac:dyDescent="0.2">
      <c r="D89" s="12">
        <v>21.786999999999999</v>
      </c>
      <c r="E89" s="13">
        <v>2.6059999999999999</v>
      </c>
      <c r="F89" s="12">
        <f t="shared" si="18"/>
        <v>0.67962965402374542</v>
      </c>
      <c r="G89" s="13">
        <f t="shared" si="18"/>
        <v>0.170083761603606</v>
      </c>
      <c r="K89" s="12">
        <v>5.6989999999999998</v>
      </c>
      <c r="L89" s="13">
        <v>22.667999999999999</v>
      </c>
      <c r="M89" s="12">
        <f t="shared" si="19"/>
        <v>0.17777616919637054</v>
      </c>
      <c r="N89" s="13">
        <f t="shared" si="19"/>
        <v>1.4794546078398085</v>
      </c>
      <c r="R89" s="12">
        <v>88.468999999999994</v>
      </c>
      <c r="S89" s="13">
        <v>8.7129999999999992</v>
      </c>
      <c r="T89" s="12">
        <f t="shared" si="20"/>
        <v>1.0975885096004914</v>
      </c>
      <c r="U89" s="13">
        <f t="shared" si="20"/>
        <v>0.44748293268091421</v>
      </c>
      <c r="Y89" s="12">
        <v>64.408000000000001</v>
      </c>
      <c r="Z89" s="13">
        <v>17.584</v>
      </c>
      <c r="AA89" s="12">
        <f t="shared" si="21"/>
        <v>0.79907629481907161</v>
      </c>
      <c r="AB89" s="13">
        <f t="shared" si="21"/>
        <v>0.90308044166890811</v>
      </c>
      <c r="AG89" s="12">
        <v>9.82</v>
      </c>
      <c r="AH89" s="13">
        <v>6.8540000000000001</v>
      </c>
      <c r="AI89" s="12">
        <f t="shared" si="22"/>
        <v>0.56862888914831577</v>
      </c>
      <c r="AJ89" s="13">
        <f t="shared" si="22"/>
        <v>1.2109088162092967</v>
      </c>
      <c r="AN89" s="12">
        <v>94.667000000000002</v>
      </c>
      <c r="AO89" s="13">
        <v>0.65300000000000002</v>
      </c>
      <c r="AP89" s="12">
        <f t="shared" si="23"/>
        <v>5.4817098827905921</v>
      </c>
      <c r="AQ89" s="13">
        <f t="shared" si="23"/>
        <v>0.1153667138874629</v>
      </c>
    </row>
    <row r="90" spans="4:43" x14ac:dyDescent="0.2">
      <c r="D90" s="12">
        <v>50.555999999999997</v>
      </c>
      <c r="E90" s="13">
        <v>2.657</v>
      </c>
      <c r="F90" s="12">
        <f t="shared" si="18"/>
        <v>1.5770577311619072</v>
      </c>
      <c r="G90" s="13">
        <f t="shared" si="18"/>
        <v>0.17341233867259448</v>
      </c>
      <c r="K90" s="12">
        <v>6.8280000000000003</v>
      </c>
      <c r="L90" s="13">
        <v>31.396000000000001</v>
      </c>
      <c r="M90" s="12">
        <f t="shared" si="19"/>
        <v>0.2129945048732792</v>
      </c>
      <c r="N90" s="13">
        <f t="shared" si="19"/>
        <v>2.049098150156107</v>
      </c>
      <c r="R90" s="12">
        <v>68.069999999999993</v>
      </c>
      <c r="S90" s="13">
        <v>8.0129999999999999</v>
      </c>
      <c r="T90" s="12">
        <f t="shared" si="20"/>
        <v>0.84450880928353933</v>
      </c>
      <c r="U90" s="13">
        <f t="shared" si="20"/>
        <v>0.41153227815587812</v>
      </c>
      <c r="Y90" s="12">
        <v>37.25</v>
      </c>
      <c r="Z90" s="13">
        <v>157.917</v>
      </c>
      <c r="AA90" s="12">
        <f t="shared" si="21"/>
        <v>0.46214122441327815</v>
      </c>
      <c r="AB90" s="13">
        <f t="shared" si="21"/>
        <v>8.1103135866144775</v>
      </c>
      <c r="AG90" s="12">
        <v>12.348000000000001</v>
      </c>
      <c r="AH90" s="13">
        <v>1.143</v>
      </c>
      <c r="AI90" s="12">
        <f t="shared" si="22"/>
        <v>0.71501318973558081</v>
      </c>
      <c r="AJ90" s="13">
        <f t="shared" si="22"/>
        <v>0.20193591726396645</v>
      </c>
      <c r="AN90" s="12">
        <v>5.3049999999999997</v>
      </c>
      <c r="AO90" s="13">
        <v>19.75</v>
      </c>
      <c r="AP90" s="12">
        <f t="shared" si="23"/>
        <v>0.30718699154091805</v>
      </c>
      <c r="AQ90" s="13">
        <f t="shared" si="23"/>
        <v>3.4892689116039697</v>
      </c>
    </row>
    <row r="91" spans="4:43" x14ac:dyDescent="0.2">
      <c r="D91" s="12">
        <v>28.347000000000001</v>
      </c>
      <c r="E91" s="13">
        <v>2.1549999999999998</v>
      </c>
      <c r="F91" s="12">
        <f t="shared" si="18"/>
        <v>0.88426409338647416</v>
      </c>
      <c r="G91" s="13">
        <f t="shared" si="18"/>
        <v>0.14064869771902183</v>
      </c>
      <c r="K91" s="12">
        <v>8.2360000000000007</v>
      </c>
      <c r="L91" s="13">
        <v>18.768999999999998</v>
      </c>
      <c r="M91" s="12">
        <f t="shared" si="19"/>
        <v>0.25691604307796245</v>
      </c>
      <c r="N91" s="13">
        <f t="shared" si="19"/>
        <v>1.2249816276047893</v>
      </c>
      <c r="R91" s="12">
        <v>73.296999999999997</v>
      </c>
      <c r="S91" s="13">
        <v>8.3239999999999998</v>
      </c>
      <c r="T91" s="12">
        <f t="shared" si="20"/>
        <v>0.90935745841127635</v>
      </c>
      <c r="U91" s="13">
        <f t="shared" si="20"/>
        <v>0.42750464038057273</v>
      </c>
      <c r="Y91" s="12">
        <v>35.188000000000002</v>
      </c>
      <c r="Z91" s="13">
        <v>165.654</v>
      </c>
      <c r="AA91" s="12">
        <f t="shared" si="21"/>
        <v>0.43655907126589077</v>
      </c>
      <c r="AB91" s="13">
        <f t="shared" si="21"/>
        <v>8.5076710352719118</v>
      </c>
      <c r="AG91" s="12">
        <v>5.9749999999999996</v>
      </c>
      <c r="AH91" s="13">
        <v>0.44900000000000001</v>
      </c>
      <c r="AI91" s="12">
        <f t="shared" si="22"/>
        <v>0.34598346361111881</v>
      </c>
      <c r="AJ91" s="13">
        <f t="shared" si="22"/>
        <v>7.9325657787857343E-2</v>
      </c>
      <c r="AN91" s="12">
        <v>73.876999999999995</v>
      </c>
      <c r="AO91" s="13">
        <v>0.68300000000000005</v>
      </c>
      <c r="AP91" s="12">
        <f t="shared" si="23"/>
        <v>4.2778611449704806</v>
      </c>
      <c r="AQ91" s="13">
        <f t="shared" si="23"/>
        <v>0.12066686919622843</v>
      </c>
    </row>
    <row r="92" spans="4:43" x14ac:dyDescent="0.2">
      <c r="D92" s="12">
        <v>9.9079999999999995</v>
      </c>
      <c r="E92" s="13">
        <v>3.5089999999999999</v>
      </c>
      <c r="F92" s="12">
        <f t="shared" si="18"/>
        <v>0.30907286969602377</v>
      </c>
      <c r="G92" s="13">
        <f t="shared" si="18"/>
        <v>0.22901915558981331</v>
      </c>
      <c r="K92" s="12">
        <v>48.929000000000002</v>
      </c>
      <c r="L92" s="13">
        <v>0.76400000000000001</v>
      </c>
      <c r="M92" s="12">
        <f t="shared" si="19"/>
        <v>1.5263046468870354</v>
      </c>
      <c r="N92" s="13">
        <f t="shared" si="19"/>
        <v>4.9863389817787797E-2</v>
      </c>
      <c r="R92" s="12">
        <v>53.868000000000002</v>
      </c>
      <c r="S92" s="13">
        <v>6.6379999999999999</v>
      </c>
      <c r="T92" s="12">
        <f t="shared" si="20"/>
        <v>0.6683120396428045</v>
      </c>
      <c r="U92" s="13">
        <f t="shared" si="20"/>
        <v>0.34091492105312854</v>
      </c>
      <c r="Y92" s="12">
        <v>114.35599999999999</v>
      </c>
      <c r="Z92" s="13">
        <v>9.9529999999999994</v>
      </c>
      <c r="AA92" s="12">
        <f t="shared" si="21"/>
        <v>1.4187549492350291</v>
      </c>
      <c r="AB92" s="13">
        <f t="shared" si="21"/>
        <v>0.51116694926812112</v>
      </c>
      <c r="AG92" s="12">
        <v>7.718</v>
      </c>
      <c r="AH92" s="13">
        <v>19.617999999999999</v>
      </c>
      <c r="AI92" s="12">
        <f t="shared" si="22"/>
        <v>0.44691219617583516</v>
      </c>
      <c r="AJ92" s="13">
        <f t="shared" si="22"/>
        <v>3.4659482282454013</v>
      </c>
      <c r="AN92" s="12">
        <v>77.361999999999995</v>
      </c>
      <c r="AO92" s="13">
        <v>0.54600000000000004</v>
      </c>
      <c r="AP92" s="12">
        <f t="shared" si="23"/>
        <v>4.4796607049177188</v>
      </c>
      <c r="AQ92" s="13">
        <f t="shared" si="23"/>
        <v>9.6462826619532538E-2</v>
      </c>
    </row>
    <row r="93" spans="4:43" x14ac:dyDescent="0.2">
      <c r="D93" s="12">
        <v>25.027000000000001</v>
      </c>
      <c r="E93" s="13">
        <v>1.96</v>
      </c>
      <c r="F93" s="12">
        <f t="shared" si="18"/>
        <v>0.78069910273338583</v>
      </c>
      <c r="G93" s="13">
        <f t="shared" si="18"/>
        <v>0.12792178539641894</v>
      </c>
      <c r="K93" s="12">
        <v>7.0990000000000002</v>
      </c>
      <c r="L93" s="13">
        <v>43.387</v>
      </c>
      <c r="M93" s="12">
        <f t="shared" si="19"/>
        <v>0.22144815320670899</v>
      </c>
      <c r="N93" s="13">
        <f t="shared" si="19"/>
        <v>2.8317053586706269</v>
      </c>
      <c r="R93" s="12">
        <v>70.647000000000006</v>
      </c>
      <c r="S93" s="13">
        <v>7.8890000000000002</v>
      </c>
      <c r="T93" s="12">
        <f t="shared" si="20"/>
        <v>0.87648029747986211</v>
      </c>
      <c r="U93" s="13">
        <f t="shared" si="20"/>
        <v>0.40516387649715746</v>
      </c>
      <c r="Y93" s="12">
        <v>39.351999999999997</v>
      </c>
      <c r="Z93" s="13">
        <v>158.85400000000001</v>
      </c>
      <c r="AA93" s="12">
        <f t="shared" si="21"/>
        <v>0.48821963659359247</v>
      </c>
      <c r="AB93" s="13">
        <f t="shared" si="21"/>
        <v>8.1584361056001331</v>
      </c>
      <c r="AG93" s="12">
        <v>9.3979999999999997</v>
      </c>
      <c r="AH93" s="13">
        <v>0.32800000000000001</v>
      </c>
      <c r="AI93" s="12">
        <f t="shared" si="22"/>
        <v>0.54419290226230876</v>
      </c>
      <c r="AJ93" s="13">
        <f t="shared" si="22"/>
        <v>5.7948364709169725E-2</v>
      </c>
      <c r="AN93" s="12">
        <v>8.1769999999999996</v>
      </c>
      <c r="AO93" s="13">
        <v>15.977</v>
      </c>
      <c r="AP93" s="12">
        <f t="shared" si="23"/>
        <v>0.47349067480303236</v>
      </c>
      <c r="AQ93" s="13">
        <f t="shared" si="23"/>
        <v>2.8226860456048923</v>
      </c>
    </row>
    <row r="94" spans="4:43" x14ac:dyDescent="0.2">
      <c r="D94" s="12">
        <v>32.917000000000002</v>
      </c>
      <c r="E94" s="13">
        <v>2.048</v>
      </c>
      <c r="F94" s="12">
        <f t="shared" si="18"/>
        <v>1.026821926905936</v>
      </c>
      <c r="G94" s="13">
        <f t="shared" si="18"/>
        <v>0.13366521249585001</v>
      </c>
      <c r="K94" s="12">
        <v>15.539</v>
      </c>
      <c r="L94" s="13">
        <v>0.97299999999999998</v>
      </c>
      <c r="M94" s="12">
        <f t="shared" si="19"/>
        <v>0.48472782824046357</v>
      </c>
      <c r="N94" s="13">
        <f t="shared" si="19"/>
        <v>6.350402917893655E-2</v>
      </c>
      <c r="R94" s="12">
        <v>68.594999999999999</v>
      </c>
      <c r="S94" s="13">
        <v>7.1130000000000004</v>
      </c>
      <c r="T94" s="12">
        <f t="shared" si="20"/>
        <v>0.85102220909070636</v>
      </c>
      <c r="U94" s="13">
        <f t="shared" si="20"/>
        <v>0.36531000805226022</v>
      </c>
      <c r="Y94" s="12">
        <v>72.968000000000004</v>
      </c>
      <c r="Z94" s="13">
        <v>113.327</v>
      </c>
      <c r="AA94" s="12">
        <f t="shared" si="21"/>
        <v>0.90527572786545185</v>
      </c>
      <c r="AB94" s="13">
        <f t="shared" si="21"/>
        <v>5.8202568933696739</v>
      </c>
      <c r="AG94" s="12">
        <v>10.707000000000001</v>
      </c>
      <c r="AH94" s="13">
        <v>0.59099999999999997</v>
      </c>
      <c r="AI94" s="12">
        <f t="shared" si="22"/>
        <v>0.61999078575468614</v>
      </c>
      <c r="AJ94" s="13">
        <f t="shared" si="22"/>
        <v>0.10441305958268081</v>
      </c>
      <c r="AN94" s="12">
        <v>49.231999999999999</v>
      </c>
      <c r="AO94" s="13">
        <v>0.59099999999999997</v>
      </c>
      <c r="AP94" s="12">
        <f t="shared" si="23"/>
        <v>2.8507879297912302</v>
      </c>
      <c r="AQ94" s="13">
        <f t="shared" si="23"/>
        <v>0.10441305958268081</v>
      </c>
    </row>
    <row r="95" spans="4:43" x14ac:dyDescent="0.2">
      <c r="D95" s="12">
        <v>37.247999999999998</v>
      </c>
      <c r="E95" s="13">
        <v>2.61</v>
      </c>
      <c r="F95" s="12">
        <f t="shared" si="18"/>
        <v>1.1619243288693473</v>
      </c>
      <c r="G95" s="13">
        <f t="shared" si="18"/>
        <v>0.17034482647176197</v>
      </c>
      <c r="K95" s="12">
        <v>5.32</v>
      </c>
      <c r="L95" s="13">
        <v>33.000999999999998</v>
      </c>
      <c r="M95" s="12">
        <f t="shared" si="19"/>
        <v>0.16595353923928607</v>
      </c>
      <c r="N95" s="13">
        <f t="shared" si="19"/>
        <v>2.1538504285036844</v>
      </c>
      <c r="R95" s="12">
        <v>58.906999999999996</v>
      </c>
      <c r="S95" s="13">
        <v>7.5730000000000004</v>
      </c>
      <c r="T95" s="12">
        <f t="shared" si="20"/>
        <v>0.73082827131578454</v>
      </c>
      <c r="U95" s="13">
        <f t="shared" si="20"/>
        <v>0.38893472388299827</v>
      </c>
      <c r="Y95" s="12">
        <v>160.05699999999999</v>
      </c>
      <c r="Z95" s="13">
        <v>10.117000000000001</v>
      </c>
      <c r="AA95" s="12">
        <f t="shared" si="21"/>
        <v>1.9857433008299612</v>
      </c>
      <c r="AB95" s="13">
        <f t="shared" si="21"/>
        <v>0.51958967404255829</v>
      </c>
      <c r="AG95" s="12">
        <v>13.227</v>
      </c>
      <c r="AH95" s="13">
        <v>9.3529999999999998</v>
      </c>
      <c r="AI95" s="12">
        <f t="shared" si="22"/>
        <v>0.76591184488439645</v>
      </c>
      <c r="AJ95" s="13">
        <f t="shared" si="22"/>
        <v>1.6524117534294647</v>
      </c>
      <c r="AN95" s="12">
        <v>49.718000000000004</v>
      </c>
      <c r="AO95" s="13">
        <v>0.48899999999999999</v>
      </c>
      <c r="AP95" s="12">
        <f t="shared" si="23"/>
        <v>2.8789298483376746</v>
      </c>
      <c r="AQ95" s="13">
        <f t="shared" si="23"/>
        <v>8.6392531532878028E-2</v>
      </c>
    </row>
    <row r="96" spans="4:43" x14ac:dyDescent="0.2">
      <c r="D96" s="12">
        <v>32.151000000000003</v>
      </c>
      <c r="E96" s="13">
        <v>2.2949999999999999</v>
      </c>
      <c r="F96" s="12">
        <f t="shared" si="18"/>
        <v>1.0029271127974224</v>
      </c>
      <c r="G96" s="13">
        <f t="shared" si="18"/>
        <v>0.14978596810448036</v>
      </c>
      <c r="K96" s="12">
        <v>15.285</v>
      </c>
      <c r="L96" s="13">
        <v>4.9930000000000003</v>
      </c>
      <c r="M96" s="12">
        <f t="shared" si="19"/>
        <v>0.47680448257001651</v>
      </c>
      <c r="N96" s="13">
        <f t="shared" si="19"/>
        <v>0.32587422167567343</v>
      </c>
      <c r="R96" s="12">
        <v>73.004999999999995</v>
      </c>
      <c r="S96" s="13">
        <v>6.6029999999999998</v>
      </c>
      <c r="T96" s="12">
        <f t="shared" si="20"/>
        <v>0.9057347674709092</v>
      </c>
      <c r="U96" s="13">
        <f t="shared" si="20"/>
        <v>0.33911738832687671</v>
      </c>
      <c r="Y96" s="12">
        <v>65.980999999999995</v>
      </c>
      <c r="Z96" s="13">
        <v>169.55199999999999</v>
      </c>
      <c r="AA96" s="12">
        <f t="shared" si="21"/>
        <v>0.81859168128892623</v>
      </c>
      <c r="AB96" s="13">
        <f t="shared" si="21"/>
        <v>8.7078648228984701</v>
      </c>
      <c r="AG96" s="12">
        <v>11.766</v>
      </c>
      <c r="AH96" s="13">
        <v>10.984999999999999</v>
      </c>
      <c r="AI96" s="12">
        <f t="shared" si="22"/>
        <v>0.68131237369848097</v>
      </c>
      <c r="AJ96" s="13">
        <f t="shared" si="22"/>
        <v>1.9407402022263092</v>
      </c>
      <c r="AN96" s="12">
        <v>52.177</v>
      </c>
      <c r="AO96" s="13">
        <v>0.48199999999999998</v>
      </c>
      <c r="AP96" s="12">
        <f t="shared" si="23"/>
        <v>3.0213186913535308</v>
      </c>
      <c r="AQ96" s="13">
        <f t="shared" si="23"/>
        <v>8.5155828627499403E-2</v>
      </c>
    </row>
    <row r="97" spans="4:43" x14ac:dyDescent="0.2">
      <c r="D97" s="12">
        <v>38.576999999999998</v>
      </c>
      <c r="E97" s="13">
        <v>2.363</v>
      </c>
      <c r="F97" s="12">
        <f t="shared" si="18"/>
        <v>1.2033815194048756</v>
      </c>
      <c r="G97" s="13">
        <f t="shared" si="18"/>
        <v>0.15422407086313161</v>
      </c>
      <c r="K97" s="12">
        <v>10.512</v>
      </c>
      <c r="L97" s="13">
        <v>17.696999999999999</v>
      </c>
      <c r="M97" s="12">
        <f t="shared" si="19"/>
        <v>0.32791421136905552</v>
      </c>
      <c r="N97" s="13">
        <f t="shared" si="19"/>
        <v>1.155016242938993</v>
      </c>
      <c r="R97" s="12">
        <v>65.358999999999995</v>
      </c>
      <c r="S97" s="13">
        <v>7.6870000000000003</v>
      </c>
      <c r="T97" s="12">
        <f t="shared" si="20"/>
        <v>0.81087485332691123</v>
      </c>
      <c r="U97" s="13">
        <f t="shared" si="20"/>
        <v>0.39478954476278988</v>
      </c>
      <c r="Y97" s="12">
        <v>165.261</v>
      </c>
      <c r="Z97" s="13">
        <v>9.59</v>
      </c>
      <c r="AA97" s="12">
        <f t="shared" si="21"/>
        <v>2.0503066010137654</v>
      </c>
      <c r="AB97" s="13">
        <f t="shared" si="21"/>
        <v>0.49252396699299528</v>
      </c>
      <c r="AG97" s="12">
        <v>10.034000000000001</v>
      </c>
      <c r="AH97" s="13">
        <v>14.66</v>
      </c>
      <c r="AI97" s="12">
        <f t="shared" si="22"/>
        <v>0.5810205981379023</v>
      </c>
      <c r="AJ97" s="13">
        <f t="shared" si="22"/>
        <v>2.5900092275500857</v>
      </c>
      <c r="AN97" s="12">
        <v>7.4340000000000002</v>
      </c>
      <c r="AO97" s="13">
        <v>18.530999999999999</v>
      </c>
      <c r="AP97" s="12">
        <f t="shared" si="23"/>
        <v>0.43046712443264556</v>
      </c>
      <c r="AQ97" s="13">
        <f t="shared" si="23"/>
        <v>3.2739059342244636</v>
      </c>
    </row>
    <row r="98" spans="4:43" x14ac:dyDescent="0.2">
      <c r="D98" s="12">
        <v>34.137</v>
      </c>
      <c r="E98" s="13">
        <v>2.34</v>
      </c>
      <c r="F98" s="12">
        <f t="shared" si="18"/>
        <v>1.0648789415435167</v>
      </c>
      <c r="G98" s="13">
        <f t="shared" si="18"/>
        <v>0.15272294787123486</v>
      </c>
      <c r="K98" s="12">
        <v>54.88</v>
      </c>
      <c r="L98" s="13">
        <v>1</v>
      </c>
      <c r="M98" s="12">
        <f t="shared" si="19"/>
        <v>1.7119417732052669</v>
      </c>
      <c r="N98" s="13">
        <f t="shared" si="19"/>
        <v>6.5266217038989258E-2</v>
      </c>
      <c r="R98" s="12">
        <v>18.597000000000001</v>
      </c>
      <c r="S98" s="13">
        <v>51.295000000000002</v>
      </c>
      <c r="T98" s="12">
        <f t="shared" si="20"/>
        <v>0.23072323088359017</v>
      </c>
      <c r="U98" s="13">
        <f t="shared" si="20"/>
        <v>2.6344126055167565</v>
      </c>
      <c r="Y98" s="12">
        <v>36.357999999999997</v>
      </c>
      <c r="Z98" s="13">
        <v>72.567999999999998</v>
      </c>
      <c r="AA98" s="12">
        <f t="shared" si="21"/>
        <v>0.45107464797900576</v>
      </c>
      <c r="AB98" s="13">
        <f t="shared" si="21"/>
        <v>3.7269529965326047</v>
      </c>
      <c r="AG98" s="12">
        <v>8.51</v>
      </c>
      <c r="AH98" s="13">
        <v>0.41299999999999998</v>
      </c>
      <c r="AI98" s="12">
        <f t="shared" si="22"/>
        <v>0.49277310047374412</v>
      </c>
      <c r="AJ98" s="13">
        <f t="shared" si="22"/>
        <v>7.2965471417338709E-2</v>
      </c>
      <c r="AN98" s="12">
        <v>8.952</v>
      </c>
      <c r="AO98" s="13">
        <v>51.055</v>
      </c>
      <c r="AP98" s="12">
        <f t="shared" si="23"/>
        <v>0.51836719100363782</v>
      </c>
      <c r="AQ98" s="13">
        <f t="shared" si="23"/>
        <v>9.0199809763007934</v>
      </c>
    </row>
    <row r="99" spans="4:43" x14ac:dyDescent="0.2">
      <c r="D99" s="12">
        <v>51.593000000000004</v>
      </c>
      <c r="E99" s="13">
        <v>2.37</v>
      </c>
      <c r="F99" s="12">
        <f t="shared" si="18"/>
        <v>1.6094061936038508</v>
      </c>
      <c r="G99" s="13">
        <f t="shared" si="18"/>
        <v>0.15468093438240454</v>
      </c>
      <c r="K99" s="12">
        <v>40.322000000000003</v>
      </c>
      <c r="L99" s="13">
        <v>0.63100000000000001</v>
      </c>
      <c r="M99" s="12">
        <f t="shared" si="19"/>
        <v>1.2578155280463335</v>
      </c>
      <c r="N99" s="13">
        <f t="shared" si="19"/>
        <v>4.1182982951602221E-2</v>
      </c>
      <c r="R99" s="12">
        <v>62.405000000000001</v>
      </c>
      <c r="S99" s="13">
        <v>7.2939999999999996</v>
      </c>
      <c r="T99" s="12">
        <f t="shared" si="20"/>
        <v>0.77422612374525157</v>
      </c>
      <c r="U99" s="13">
        <f t="shared" si="20"/>
        <v>0.37460582015087668</v>
      </c>
      <c r="Y99" s="12">
        <v>72.063000000000002</v>
      </c>
      <c r="Z99" s="13">
        <v>173.803</v>
      </c>
      <c r="AA99" s="12">
        <f t="shared" si="21"/>
        <v>0.89404786724547824</v>
      </c>
      <c r="AB99" s="13">
        <f t="shared" si="21"/>
        <v>8.9261880120212265</v>
      </c>
      <c r="AG99" s="12">
        <v>9.1120000000000001</v>
      </c>
      <c r="AH99" s="13">
        <v>0.67400000000000004</v>
      </c>
      <c r="AI99" s="12">
        <f t="shared" si="22"/>
        <v>0.52763202015473054</v>
      </c>
      <c r="AJ99" s="13">
        <f t="shared" si="22"/>
        <v>0.11907682260359877</v>
      </c>
      <c r="AN99" s="12">
        <v>10.452999999999999</v>
      </c>
      <c r="AO99" s="13">
        <v>36.353999999999999</v>
      </c>
      <c r="AP99" s="12">
        <f t="shared" si="23"/>
        <v>0.60528286947732635</v>
      </c>
      <c r="AQ99" s="13">
        <f t="shared" si="23"/>
        <v>6.4227282031620616</v>
      </c>
    </row>
    <row r="100" spans="4:43" x14ac:dyDescent="0.2">
      <c r="D100" s="12">
        <v>25.856000000000002</v>
      </c>
      <c r="E100" s="13">
        <v>2.2519999999999998</v>
      </c>
      <c r="F100" s="12">
        <f t="shared" si="18"/>
        <v>0.80655915612236484</v>
      </c>
      <c r="G100" s="13">
        <f t="shared" si="18"/>
        <v>0.14697952077180379</v>
      </c>
      <c r="K100" s="12">
        <v>45.988</v>
      </c>
      <c r="L100" s="13">
        <v>1.091</v>
      </c>
      <c r="M100" s="12">
        <f t="shared" si="19"/>
        <v>1.4345622861910317</v>
      </c>
      <c r="N100" s="13">
        <f t="shared" si="19"/>
        <v>7.1205442789537277E-2</v>
      </c>
      <c r="R100" s="12">
        <v>47.384999999999998</v>
      </c>
      <c r="S100" s="13">
        <v>7.8140000000000001</v>
      </c>
      <c r="T100" s="12">
        <f t="shared" si="20"/>
        <v>0.58788085688115932</v>
      </c>
      <c r="U100" s="13">
        <f t="shared" si="20"/>
        <v>0.40131202065518928</v>
      </c>
      <c r="Y100" s="12">
        <v>66.63</v>
      </c>
      <c r="Z100" s="13">
        <v>18.713000000000001</v>
      </c>
      <c r="AA100" s="12">
        <f t="shared" si="21"/>
        <v>0.82664348409816701</v>
      </c>
      <c r="AB100" s="13">
        <f t="shared" si="21"/>
        <v>0.96106371161000215</v>
      </c>
      <c r="AG100" s="12">
        <v>9.1199999999999992</v>
      </c>
      <c r="AH100" s="13">
        <v>0.41</v>
      </c>
      <c r="AI100" s="12">
        <f t="shared" si="22"/>
        <v>0.52809526161228504</v>
      </c>
      <c r="AJ100" s="13">
        <f t="shared" si="22"/>
        <v>7.2435455886462149E-2</v>
      </c>
      <c r="AN100" s="12">
        <v>12.744</v>
      </c>
      <c r="AO100" s="13">
        <v>37.384999999999998</v>
      </c>
      <c r="AP100" s="12">
        <f t="shared" si="23"/>
        <v>0.73794364188453532</v>
      </c>
      <c r="AQ100" s="13">
        <f t="shared" si="23"/>
        <v>6.6048768739399693</v>
      </c>
    </row>
    <row r="101" spans="4:43" x14ac:dyDescent="0.2">
      <c r="D101" s="12">
        <v>18.885000000000002</v>
      </c>
      <c r="E101" s="13">
        <v>2.2080000000000002</v>
      </c>
      <c r="F101" s="12">
        <f t="shared" si="18"/>
        <v>0.5891038700251725</v>
      </c>
      <c r="G101" s="13">
        <f t="shared" si="18"/>
        <v>0.1441078072220883</v>
      </c>
      <c r="K101" s="12">
        <v>8.4550000000000001</v>
      </c>
      <c r="L101" s="13">
        <v>14.762</v>
      </c>
      <c r="M101" s="12">
        <f t="shared" si="19"/>
        <v>0.26374758914815111</v>
      </c>
      <c r="N101" s="13">
        <f t="shared" si="19"/>
        <v>0.9634598959295595</v>
      </c>
      <c r="R101" s="12">
        <v>78.491</v>
      </c>
      <c r="S101" s="13">
        <v>7.3419999999999996</v>
      </c>
      <c r="T101" s="12">
        <f t="shared" si="20"/>
        <v>0.97379669383684875</v>
      </c>
      <c r="U101" s="13">
        <f t="shared" si="20"/>
        <v>0.3770710078897363</v>
      </c>
      <c r="Y101" s="12">
        <v>49.332000000000001</v>
      </c>
      <c r="Z101" s="13">
        <v>147.44200000000001</v>
      </c>
      <c r="AA101" s="12">
        <f t="shared" si="21"/>
        <v>0.61203626530888156</v>
      </c>
      <c r="AB101" s="13">
        <f t="shared" si="21"/>
        <v>7.5723377206862574</v>
      </c>
      <c r="AG101" s="12">
        <v>10.618</v>
      </c>
      <c r="AH101" s="13">
        <v>0.99199999999999999</v>
      </c>
      <c r="AI101" s="12">
        <f t="shared" si="22"/>
        <v>0.61483722453939071</v>
      </c>
      <c r="AJ101" s="13">
        <f t="shared" si="22"/>
        <v>0.17525846887651331</v>
      </c>
      <c r="AN101" s="12">
        <v>11.138999999999999</v>
      </c>
      <c r="AO101" s="13">
        <v>28.754999999999999</v>
      </c>
      <c r="AP101" s="12">
        <f t="shared" si="23"/>
        <v>0.64500582446263632</v>
      </c>
      <c r="AQ101" s="13">
        <f t="shared" si="23"/>
        <v>5.0801988634517539</v>
      </c>
    </row>
    <row r="102" spans="4:43" x14ac:dyDescent="0.2">
      <c r="D102" s="12">
        <v>47.646999999999998</v>
      </c>
      <c r="E102" s="13">
        <v>2.5390000000000001</v>
      </c>
      <c r="F102" s="12">
        <f t="shared" si="18"/>
        <v>1.4863135872432827</v>
      </c>
      <c r="G102" s="13">
        <f t="shared" si="18"/>
        <v>0.16571092506199375</v>
      </c>
      <c r="K102" s="12">
        <v>29.227</v>
      </c>
      <c r="L102" s="13">
        <v>0.77400000000000002</v>
      </c>
      <c r="M102" s="12">
        <f t="shared" si="19"/>
        <v>0.91171505476440118</v>
      </c>
      <c r="N102" s="13">
        <f t="shared" si="19"/>
        <v>5.0516051988177692E-2</v>
      </c>
      <c r="R102" s="12">
        <v>48.866999999999997</v>
      </c>
      <c r="S102" s="13">
        <v>8.6310000000000002</v>
      </c>
      <c r="T102" s="12">
        <f t="shared" si="20"/>
        <v>0.60626725405110504</v>
      </c>
      <c r="U102" s="13">
        <f t="shared" si="20"/>
        <v>0.44327157029369574</v>
      </c>
      <c r="Y102" s="12">
        <v>200.26499999999999</v>
      </c>
      <c r="Z102" s="13">
        <v>11.593999999999999</v>
      </c>
      <c r="AA102" s="12">
        <f t="shared" si="21"/>
        <v>2.4845828807281918</v>
      </c>
      <c r="AB102" s="13">
        <f t="shared" si="21"/>
        <v>0.59544555509038444</v>
      </c>
      <c r="AG102" s="12">
        <v>9.0129999999999999</v>
      </c>
      <c r="AH102" s="13">
        <v>0.72699999999999998</v>
      </c>
      <c r="AI102" s="12">
        <f t="shared" si="22"/>
        <v>0.52189940711749183</v>
      </c>
      <c r="AJ102" s="13">
        <f t="shared" si="22"/>
        <v>0.12844043031575117</v>
      </c>
      <c r="AN102" s="12">
        <v>9.8789999999999996</v>
      </c>
      <c r="AO102" s="13">
        <v>27.478000000000002</v>
      </c>
      <c r="AP102" s="12">
        <f t="shared" si="23"/>
        <v>0.57204529489778122</v>
      </c>
      <c r="AQ102" s="13">
        <f t="shared" si="23"/>
        <v>4.8545889191419684</v>
      </c>
    </row>
    <row r="103" spans="4:43" x14ac:dyDescent="0.2">
      <c r="D103" s="12">
        <v>29.36</v>
      </c>
      <c r="E103" s="13">
        <v>2.036</v>
      </c>
      <c r="F103" s="12">
        <f t="shared" si="18"/>
        <v>0.91586389324538331</v>
      </c>
      <c r="G103" s="13">
        <f t="shared" si="18"/>
        <v>0.13288201789138213</v>
      </c>
      <c r="K103" s="12">
        <v>31.100999999999999</v>
      </c>
      <c r="L103" s="13">
        <v>0.90400000000000003</v>
      </c>
      <c r="M103" s="12">
        <f t="shared" si="19"/>
        <v>0.97017312478966844</v>
      </c>
      <c r="N103" s="13">
        <f t="shared" si="19"/>
        <v>5.9000660203246291E-2</v>
      </c>
      <c r="R103" s="12">
        <v>55.280999999999999</v>
      </c>
      <c r="S103" s="13">
        <v>8.0739999999999998</v>
      </c>
      <c r="T103" s="12">
        <f t="shared" si="20"/>
        <v>0.68584238998095104</v>
      </c>
      <c r="U103" s="13">
        <f t="shared" si="20"/>
        <v>0.41466512090734553</v>
      </c>
      <c r="Y103" s="12">
        <v>50.539000000000001</v>
      </c>
      <c r="Z103" s="13">
        <v>203.55</v>
      </c>
      <c r="AA103" s="12">
        <f t="shared" si="21"/>
        <v>0.62701088162745411</v>
      </c>
      <c r="AB103" s="13">
        <f t="shared" si="21"/>
        <v>10.453936755101584</v>
      </c>
      <c r="AG103" s="12">
        <v>8.6920000000000002</v>
      </c>
      <c r="AH103" s="13">
        <v>0.41499999999999998</v>
      </c>
      <c r="AI103" s="12">
        <f t="shared" si="22"/>
        <v>0.5033118436331121</v>
      </c>
      <c r="AJ103" s="13">
        <f t="shared" si="22"/>
        <v>7.3318815104589735E-2</v>
      </c>
      <c r="AN103" s="12">
        <v>11.481</v>
      </c>
      <c r="AO103" s="13">
        <v>28.387</v>
      </c>
      <c r="AP103" s="12">
        <f t="shared" si="23"/>
        <v>0.66480939677309714</v>
      </c>
      <c r="AQ103" s="13">
        <f t="shared" si="23"/>
        <v>5.0151836249975643</v>
      </c>
    </row>
    <row r="104" spans="4:43" x14ac:dyDescent="0.2">
      <c r="D104" s="12">
        <v>37.521999999999998</v>
      </c>
      <c r="E104" s="13">
        <v>2.7320000000000002</v>
      </c>
      <c r="F104" s="12">
        <f t="shared" si="18"/>
        <v>1.1704715600256563</v>
      </c>
      <c r="G104" s="13">
        <f t="shared" si="18"/>
        <v>0.17830730495051866</v>
      </c>
      <c r="K104" s="12">
        <v>45.668999999999997</v>
      </c>
      <c r="L104" s="13">
        <v>0.71399999999999997</v>
      </c>
      <c r="M104" s="12">
        <f t="shared" si="19"/>
        <v>1.424611312691533</v>
      </c>
      <c r="N104" s="13">
        <f t="shared" si="19"/>
        <v>4.6600078965838329E-2</v>
      </c>
      <c r="R104" s="12">
        <v>56.043999999999997</v>
      </c>
      <c r="S104" s="13">
        <v>8.4149999999999991</v>
      </c>
      <c r="T104" s="12">
        <f t="shared" si="20"/>
        <v>0.69530853103403378</v>
      </c>
      <c r="U104" s="13">
        <f t="shared" si="20"/>
        <v>0.43217822546882739</v>
      </c>
      <c r="Y104" s="12">
        <v>39.668999999999997</v>
      </c>
      <c r="Z104" s="13">
        <v>194.84</v>
      </c>
      <c r="AA104" s="12">
        <f t="shared" si="21"/>
        <v>0.49215248942953904</v>
      </c>
      <c r="AB104" s="13">
        <f t="shared" si="21"/>
        <v>10.006607896654348</v>
      </c>
      <c r="AG104" s="12">
        <v>10.295999999999999</v>
      </c>
      <c r="AH104" s="13">
        <v>0.59699999999999998</v>
      </c>
      <c r="AI104" s="12">
        <f t="shared" si="22"/>
        <v>0.59619175587281659</v>
      </c>
      <c r="AJ104" s="13">
        <f t="shared" si="22"/>
        <v>0.10547309064443391</v>
      </c>
      <c r="AN104" s="12">
        <v>15.564</v>
      </c>
      <c r="AO104" s="13">
        <v>45.192999999999998</v>
      </c>
      <c r="AP104" s="12">
        <f t="shared" si="23"/>
        <v>0.90123625567254451</v>
      </c>
      <c r="AQ104" s="13">
        <f t="shared" si="23"/>
        <v>7.98433062896801</v>
      </c>
    </row>
    <row r="105" spans="4:43" x14ac:dyDescent="0.2">
      <c r="D105" s="12">
        <v>35.944000000000003</v>
      </c>
      <c r="E105" s="13">
        <v>2.4529999999999998</v>
      </c>
      <c r="F105" s="12">
        <f t="shared" si="18"/>
        <v>1.1212469951911463</v>
      </c>
      <c r="G105" s="13">
        <f t="shared" si="18"/>
        <v>0.16009803039664064</v>
      </c>
      <c r="K105" s="12">
        <v>37.905999999999999</v>
      </c>
      <c r="L105" s="13">
        <v>0.97499999999999998</v>
      </c>
      <c r="M105" s="12">
        <f t="shared" si="19"/>
        <v>1.1824501613542064</v>
      </c>
      <c r="N105" s="13">
        <f t="shared" si="19"/>
        <v>6.3634561613014534E-2</v>
      </c>
      <c r="R105" s="12">
        <v>36.792000000000002</v>
      </c>
      <c r="S105" s="13">
        <v>9.25</v>
      </c>
      <c r="T105" s="12">
        <f t="shared" si="20"/>
        <v>0.45645905848626389</v>
      </c>
      <c r="U105" s="13">
        <f t="shared" si="20"/>
        <v>0.47506222050940627</v>
      </c>
      <c r="Y105" s="12">
        <v>40.603000000000002</v>
      </c>
      <c r="Z105" s="13">
        <v>199.953</v>
      </c>
      <c r="AA105" s="12">
        <f t="shared" si="21"/>
        <v>0.50374013784838478</v>
      </c>
      <c r="AB105" s="13">
        <f t="shared" si="21"/>
        <v>10.269201748920791</v>
      </c>
      <c r="AG105" s="12">
        <v>8.7189999999999994</v>
      </c>
      <c r="AH105" s="13">
        <v>0.44500000000000001</v>
      </c>
      <c r="AI105" s="12">
        <f t="shared" si="22"/>
        <v>0.504875283552359</v>
      </c>
      <c r="AJ105" s="13">
        <f t="shared" si="22"/>
        <v>7.8618970413355263E-2</v>
      </c>
      <c r="AN105" s="12">
        <v>10.202999999999999</v>
      </c>
      <c r="AO105" s="13">
        <v>36.671999999999997</v>
      </c>
      <c r="AP105" s="12">
        <f t="shared" si="23"/>
        <v>0.59080657392874392</v>
      </c>
      <c r="AQ105" s="13">
        <f t="shared" si="23"/>
        <v>6.4789098494349755</v>
      </c>
    </row>
    <row r="106" spans="4:43" x14ac:dyDescent="0.2">
      <c r="D106" s="12">
        <v>37.369999999999997</v>
      </c>
      <c r="E106" s="13">
        <v>2.5990000000000002</v>
      </c>
      <c r="F106" s="12">
        <f t="shared" si="18"/>
        <v>1.1657300303331053</v>
      </c>
      <c r="G106" s="13">
        <f t="shared" si="18"/>
        <v>0.16962689808433309</v>
      </c>
      <c r="K106" s="12">
        <v>37.201000000000001</v>
      </c>
      <c r="L106" s="13">
        <v>1.0960000000000001</v>
      </c>
      <c r="M106" s="12">
        <f t="shared" si="19"/>
        <v>1.1604581979775717</v>
      </c>
      <c r="N106" s="13">
        <f t="shared" si="19"/>
        <v>7.1531773874732238E-2</v>
      </c>
      <c r="R106" s="12">
        <v>28.347999999999999</v>
      </c>
      <c r="S106" s="13">
        <v>9.798</v>
      </c>
      <c r="T106" s="12">
        <f t="shared" si="20"/>
        <v>0.35169877663537202</v>
      </c>
      <c r="U106" s="13">
        <f t="shared" si="20"/>
        <v>0.5032064471947203</v>
      </c>
      <c r="Y106" s="12">
        <v>162.12299999999999</v>
      </c>
      <c r="Z106" s="13">
        <v>11.68</v>
      </c>
      <c r="AA106" s="12">
        <f t="shared" si="21"/>
        <v>2.0113750798806413</v>
      </c>
      <c r="AB106" s="13">
        <f t="shared" si="21"/>
        <v>0.59986234978917463</v>
      </c>
      <c r="AG106" s="12">
        <v>9.6289999999999996</v>
      </c>
      <c r="AH106" s="13">
        <v>0.61199999999999999</v>
      </c>
      <c r="AI106" s="12">
        <f t="shared" si="22"/>
        <v>0.55756899934919879</v>
      </c>
      <c r="AJ106" s="13">
        <f t="shared" si="22"/>
        <v>0.10812316829881667</v>
      </c>
      <c r="AN106" s="12">
        <v>10.411</v>
      </c>
      <c r="AO106" s="13">
        <v>42.661999999999999</v>
      </c>
      <c r="AP106" s="12">
        <f t="shared" si="23"/>
        <v>0.60285085182516451</v>
      </c>
      <c r="AQ106" s="13">
        <f t="shared" si="23"/>
        <v>7.5371741927518254</v>
      </c>
    </row>
    <row r="107" spans="4:43" x14ac:dyDescent="0.2">
      <c r="D107" s="12">
        <v>25.102</v>
      </c>
      <c r="E107" s="13">
        <v>2.371</v>
      </c>
      <c r="F107" s="12">
        <f t="shared" si="18"/>
        <v>0.78303867330536825</v>
      </c>
      <c r="G107" s="13">
        <f t="shared" si="18"/>
        <v>0.15474620059944355</v>
      </c>
      <c r="K107" s="12">
        <v>50.203000000000003</v>
      </c>
      <c r="L107" s="13">
        <v>0.747</v>
      </c>
      <c r="M107" s="12">
        <f t="shared" si="19"/>
        <v>1.5660461523364435</v>
      </c>
      <c r="N107" s="13">
        <f t="shared" si="19"/>
        <v>4.8753864128124977E-2</v>
      </c>
      <c r="R107" s="12">
        <v>55.259</v>
      </c>
      <c r="S107" s="13">
        <v>7.9669999999999996</v>
      </c>
      <c r="T107" s="12">
        <f t="shared" si="20"/>
        <v>0.68556944751284121</v>
      </c>
      <c r="U107" s="13">
        <f t="shared" si="20"/>
        <v>0.40916980657280427</v>
      </c>
      <c r="Y107" s="12">
        <v>194.029</v>
      </c>
      <c r="Z107" s="13">
        <v>11.573</v>
      </c>
      <c r="AA107" s="12">
        <f t="shared" si="21"/>
        <v>2.4072160974948709</v>
      </c>
      <c r="AB107" s="13">
        <f t="shared" si="21"/>
        <v>0.59436703545463343</v>
      </c>
      <c r="AG107" s="12">
        <v>9.9819999999999993</v>
      </c>
      <c r="AH107" s="13">
        <v>11.525</v>
      </c>
      <c r="AI107" s="12">
        <f t="shared" si="22"/>
        <v>0.57800952866379718</v>
      </c>
      <c r="AJ107" s="13">
        <f t="shared" si="22"/>
        <v>2.0361429977840886</v>
      </c>
      <c r="AN107" s="12">
        <v>11.087</v>
      </c>
      <c r="AO107" s="13">
        <v>42.21</v>
      </c>
      <c r="AP107" s="12">
        <f t="shared" si="23"/>
        <v>0.64199475498853131</v>
      </c>
      <c r="AQ107" s="13">
        <f t="shared" si="23"/>
        <v>7.457318519433092</v>
      </c>
    </row>
    <row r="108" spans="4:43" x14ac:dyDescent="0.2">
      <c r="D108" s="12">
        <v>32.552999999999997</v>
      </c>
      <c r="E108" s="13">
        <v>2.218</v>
      </c>
      <c r="F108" s="12">
        <f t="shared" si="18"/>
        <v>1.0154672110632479</v>
      </c>
      <c r="G108" s="13">
        <f t="shared" si="18"/>
        <v>0.14476046939247819</v>
      </c>
      <c r="K108" s="12">
        <v>54.771999999999998</v>
      </c>
      <c r="L108" s="13">
        <v>1.119</v>
      </c>
      <c r="M108" s="12">
        <f t="shared" si="19"/>
        <v>1.7085727915816122</v>
      </c>
      <c r="N108" s="13">
        <f t="shared" si="19"/>
        <v>7.3032896866628977E-2</v>
      </c>
      <c r="R108" s="12">
        <v>62.676000000000002</v>
      </c>
      <c r="S108" s="13">
        <v>7.8570000000000002</v>
      </c>
      <c r="T108" s="12">
        <f t="shared" si="20"/>
        <v>0.77758827869333214</v>
      </c>
      <c r="U108" s="13">
        <f t="shared" si="20"/>
        <v>0.40352041800458432</v>
      </c>
      <c r="Y108" s="12">
        <v>202.37</v>
      </c>
      <c r="Z108" s="13">
        <v>12.315</v>
      </c>
      <c r="AA108" s="12">
        <f t="shared" si="21"/>
        <v>2.510698512335976</v>
      </c>
      <c r="AB108" s="13">
        <f t="shared" si="21"/>
        <v>0.63247472925117165</v>
      </c>
      <c r="AG108" s="12">
        <v>16.78</v>
      </c>
      <c r="AH108" s="13">
        <v>0.60499999999999998</v>
      </c>
      <c r="AI108" s="12">
        <f t="shared" si="22"/>
        <v>0.97164895722084921</v>
      </c>
      <c r="AJ108" s="13">
        <f t="shared" si="22"/>
        <v>0.10688646539343806</v>
      </c>
      <c r="AN108" s="12">
        <v>14.813000000000001</v>
      </c>
      <c r="AO108" s="13">
        <v>40.375999999999998</v>
      </c>
      <c r="AP108" s="12">
        <f t="shared" si="23"/>
        <v>0.85774946384460304</v>
      </c>
      <c r="AQ108" s="13">
        <f t="shared" si="23"/>
        <v>7.1333023582238919</v>
      </c>
    </row>
    <row r="109" spans="4:43" x14ac:dyDescent="0.2">
      <c r="D109" s="12">
        <v>13.298</v>
      </c>
      <c r="E109" s="13">
        <v>2.8170000000000002</v>
      </c>
      <c r="F109" s="12">
        <f t="shared" si="18"/>
        <v>0.41482145954962901</v>
      </c>
      <c r="G109" s="13">
        <f t="shared" si="18"/>
        <v>0.18385493339883277</v>
      </c>
      <c r="K109" s="12">
        <v>49.177</v>
      </c>
      <c r="L109" s="13">
        <v>0.753</v>
      </c>
      <c r="M109" s="12">
        <f t="shared" si="19"/>
        <v>1.5340408269117238</v>
      </c>
      <c r="N109" s="13">
        <f t="shared" si="19"/>
        <v>4.9145461430358917E-2</v>
      </c>
      <c r="R109" s="12">
        <v>74.245999999999995</v>
      </c>
      <c r="S109" s="13">
        <v>9.4039999999999999</v>
      </c>
      <c r="T109" s="12">
        <f t="shared" si="20"/>
        <v>0.92113120396746972</v>
      </c>
      <c r="U109" s="13">
        <f t="shared" si="20"/>
        <v>0.48297136450491424</v>
      </c>
      <c r="Y109" s="12">
        <v>203.667</v>
      </c>
      <c r="Z109" s="13">
        <v>13.257999999999999</v>
      </c>
      <c r="AA109" s="12">
        <f t="shared" si="21"/>
        <v>2.5267897114786342</v>
      </c>
      <c r="AB109" s="13">
        <f t="shared" si="21"/>
        <v>0.68090539670418471</v>
      </c>
      <c r="AG109" s="12">
        <v>9.4009999999999998</v>
      </c>
      <c r="AH109" s="13">
        <v>30.492999999999999</v>
      </c>
      <c r="AI109" s="12">
        <f t="shared" si="22"/>
        <v>0.54436661780889173</v>
      </c>
      <c r="AJ109" s="13">
        <f t="shared" si="22"/>
        <v>5.3872545276729031</v>
      </c>
      <c r="AN109" s="12">
        <v>10.718999999999999</v>
      </c>
      <c r="AO109" s="13">
        <v>43.835999999999999</v>
      </c>
      <c r="AP109" s="12">
        <f t="shared" si="23"/>
        <v>0.62068564794101799</v>
      </c>
      <c r="AQ109" s="13">
        <f t="shared" si="23"/>
        <v>7.744586937168183</v>
      </c>
    </row>
    <row r="110" spans="4:43" x14ac:dyDescent="0.2">
      <c r="D110" s="12">
        <v>38.563000000000002</v>
      </c>
      <c r="E110" s="13">
        <v>2.1419999999999999</v>
      </c>
      <c r="F110" s="12">
        <f t="shared" si="18"/>
        <v>1.2029447995647724</v>
      </c>
      <c r="G110" s="13">
        <f t="shared" si="18"/>
        <v>0.139800236897515</v>
      </c>
      <c r="K110" s="12">
        <v>43.124000000000002</v>
      </c>
      <c r="L110" s="13">
        <v>0.69799999999999995</v>
      </c>
      <c r="M110" s="12">
        <f t="shared" si="19"/>
        <v>1.3452218846155966</v>
      </c>
      <c r="N110" s="13">
        <f t="shared" si="19"/>
        <v>4.5555819493214501E-2</v>
      </c>
      <c r="R110" s="12">
        <v>54.709000000000003</v>
      </c>
      <c r="S110" s="13">
        <v>7.1340000000000003</v>
      </c>
      <c r="T110" s="12">
        <f t="shared" si="20"/>
        <v>0.67874588581009487</v>
      </c>
      <c r="U110" s="13">
        <f t="shared" si="20"/>
        <v>0.36638852768801128</v>
      </c>
      <c r="Y110" s="12">
        <v>64.188000000000002</v>
      </c>
      <c r="Z110" s="13">
        <v>138.68799999999999</v>
      </c>
      <c r="AA110" s="12">
        <f t="shared" si="21"/>
        <v>0.79634687013797312</v>
      </c>
      <c r="AB110" s="13">
        <f t="shared" si="21"/>
        <v>7.1227491068117335</v>
      </c>
      <c r="AG110" s="12">
        <v>6.6920000000000002</v>
      </c>
      <c r="AH110" s="13">
        <v>33.393999999999998</v>
      </c>
      <c r="AI110" s="12">
        <f t="shared" si="22"/>
        <v>0.38750147924445311</v>
      </c>
      <c r="AJ110" s="13">
        <f t="shared" si="22"/>
        <v>5.8997795460305298</v>
      </c>
      <c r="AN110" s="12">
        <v>8.5839999999999996</v>
      </c>
      <c r="AO110" s="13">
        <v>24.172999999999998</v>
      </c>
      <c r="AP110" s="12">
        <f t="shared" si="23"/>
        <v>0.4970580839561245</v>
      </c>
      <c r="AQ110" s="13">
        <f t="shared" si="23"/>
        <v>4.2706884759596333</v>
      </c>
    </row>
    <row r="111" spans="4:43" x14ac:dyDescent="0.2">
      <c r="D111" s="12">
        <v>64.027000000000001</v>
      </c>
      <c r="E111" s="13">
        <v>2.8210000000000002</v>
      </c>
      <c r="F111" s="12">
        <f t="shared" si="18"/>
        <v>1.9972758001642423</v>
      </c>
      <c r="G111" s="13">
        <f t="shared" si="18"/>
        <v>0.18411599826698871</v>
      </c>
      <c r="K111" s="12">
        <v>37.844000000000001</v>
      </c>
      <c r="L111" s="13">
        <v>0.63500000000000001</v>
      </c>
      <c r="M111" s="12">
        <f t="shared" si="19"/>
        <v>1.1805161163480342</v>
      </c>
      <c r="N111" s="13">
        <f t="shared" si="19"/>
        <v>4.1444047819758183E-2</v>
      </c>
      <c r="R111" s="12">
        <v>68.495000000000005</v>
      </c>
      <c r="S111" s="13">
        <v>9.202</v>
      </c>
      <c r="T111" s="12">
        <f t="shared" si="20"/>
        <v>0.84978156150838891</v>
      </c>
      <c r="U111" s="13">
        <f t="shared" si="20"/>
        <v>0.47259703277054665</v>
      </c>
      <c r="Y111" s="12">
        <v>174.48</v>
      </c>
      <c r="Z111" s="13">
        <v>10.375999999999999</v>
      </c>
      <c r="AA111" s="12">
        <f t="shared" si="21"/>
        <v>2.1646819016276178</v>
      </c>
      <c r="AB111" s="13">
        <f t="shared" si="21"/>
        <v>0.53289141621682157</v>
      </c>
      <c r="AG111" s="12">
        <v>40.119999999999997</v>
      </c>
      <c r="AH111" s="13">
        <v>0.42199999999999999</v>
      </c>
      <c r="AI111" s="12">
        <f t="shared" si="22"/>
        <v>2.3231559096364998</v>
      </c>
      <c r="AJ111" s="13">
        <f t="shared" si="22"/>
        <v>7.4555518009968361E-2</v>
      </c>
      <c r="AN111" s="12">
        <v>8.8279999999999994</v>
      </c>
      <c r="AO111" s="13">
        <v>25.38</v>
      </c>
      <c r="AP111" s="12">
        <f t="shared" si="23"/>
        <v>0.51118694841154089</v>
      </c>
      <c r="AQ111" s="13">
        <f t="shared" si="23"/>
        <v>4.4839313912156324</v>
      </c>
    </row>
    <row r="112" spans="4:43" x14ac:dyDescent="0.2">
      <c r="D112" s="12">
        <v>38.930999999999997</v>
      </c>
      <c r="E112" s="13">
        <v>3.399</v>
      </c>
      <c r="F112" s="12">
        <f t="shared" si="18"/>
        <v>1.2144242925046327</v>
      </c>
      <c r="G112" s="13">
        <f t="shared" si="18"/>
        <v>0.22183987171552449</v>
      </c>
      <c r="K112" s="12">
        <v>46.948</v>
      </c>
      <c r="L112" s="13">
        <v>1.335</v>
      </c>
      <c r="M112" s="12">
        <f t="shared" si="19"/>
        <v>1.4645087895124065</v>
      </c>
      <c r="N112" s="13">
        <f t="shared" si="19"/>
        <v>8.7130399747050655E-2</v>
      </c>
      <c r="R112" s="12">
        <v>80.513999999999996</v>
      </c>
      <c r="S112" s="13">
        <v>9.0670000000000002</v>
      </c>
      <c r="T112" s="12">
        <f t="shared" si="20"/>
        <v>0.99889499442713214</v>
      </c>
      <c r="U112" s="13">
        <f t="shared" si="20"/>
        <v>0.46566369225500398</v>
      </c>
      <c r="Y112" s="12">
        <v>39.39</v>
      </c>
      <c r="Z112" s="13">
        <v>150.98699999999999</v>
      </c>
      <c r="AA112" s="12">
        <f t="shared" si="21"/>
        <v>0.48869108267487316</v>
      </c>
      <c r="AB112" s="13">
        <f t="shared" si="21"/>
        <v>7.7544021068166185</v>
      </c>
      <c r="AG112" s="12">
        <v>8.5909999999999993</v>
      </c>
      <c r="AH112" s="13">
        <v>22.116</v>
      </c>
      <c r="AI112" s="12">
        <f t="shared" si="22"/>
        <v>0.49746342023148477</v>
      </c>
      <c r="AJ112" s="13">
        <f t="shared" si="22"/>
        <v>3.9072744936219439</v>
      </c>
      <c r="AN112" s="12">
        <v>12.811999999999999</v>
      </c>
      <c r="AO112" s="13">
        <v>26.244</v>
      </c>
      <c r="AP112" s="12">
        <f t="shared" si="23"/>
        <v>0.74188119427374966</v>
      </c>
      <c r="AQ112" s="13">
        <f t="shared" si="23"/>
        <v>4.6365758641080799</v>
      </c>
    </row>
    <row r="113" spans="4:43" x14ac:dyDescent="0.2">
      <c r="D113" s="12">
        <v>33.235999999999997</v>
      </c>
      <c r="E113" s="13">
        <v>2.3460000000000001</v>
      </c>
      <c r="F113" s="12">
        <f t="shared" si="18"/>
        <v>1.0367729004054345</v>
      </c>
      <c r="G113" s="13">
        <f t="shared" si="18"/>
        <v>0.15311454517346881</v>
      </c>
      <c r="K113" s="12">
        <v>12.722</v>
      </c>
      <c r="L113" s="13">
        <v>38.906999999999996</v>
      </c>
      <c r="M113" s="12">
        <f t="shared" si="19"/>
        <v>0.39685355755680402</v>
      </c>
      <c r="N113" s="13">
        <f t="shared" si="19"/>
        <v>2.5393127063359549</v>
      </c>
      <c r="R113" s="12">
        <v>85.429000000000002</v>
      </c>
      <c r="S113" s="13">
        <v>7.8170000000000002</v>
      </c>
      <c r="T113" s="12">
        <f t="shared" si="20"/>
        <v>1.0598728230980385</v>
      </c>
      <c r="U113" s="13">
        <f t="shared" si="20"/>
        <v>0.40146609488886797</v>
      </c>
      <c r="Y113" s="12">
        <v>213.578</v>
      </c>
      <c r="Z113" s="13">
        <v>11.472</v>
      </c>
      <c r="AA113" s="12">
        <f t="shared" si="21"/>
        <v>2.649750293362124</v>
      </c>
      <c r="AB113" s="13">
        <f t="shared" si="21"/>
        <v>0.58917986958744961</v>
      </c>
      <c r="AG113" s="12">
        <v>9.9499999999999993</v>
      </c>
      <c r="AH113" s="13">
        <v>0.54200000000000004</v>
      </c>
      <c r="AI113" s="12">
        <f t="shared" si="22"/>
        <v>0.57615656283357863</v>
      </c>
      <c r="AJ113" s="13">
        <f t="shared" si="22"/>
        <v>9.5756139245030458E-2</v>
      </c>
      <c r="AN113" s="12">
        <v>12.595000000000001</v>
      </c>
      <c r="AO113" s="13">
        <v>47.323999999999998</v>
      </c>
      <c r="AP113" s="12">
        <f t="shared" si="23"/>
        <v>0.72931576973758017</v>
      </c>
      <c r="AQ113" s="13">
        <f t="shared" si="23"/>
        <v>8.3608183277339876</v>
      </c>
    </row>
    <row r="114" spans="4:43" x14ac:dyDescent="0.2">
      <c r="D114" s="12">
        <v>39.872</v>
      </c>
      <c r="E114" s="13">
        <v>2.4569999999999999</v>
      </c>
      <c r="F114" s="12">
        <f t="shared" si="18"/>
        <v>1.2437781046144387</v>
      </c>
      <c r="G114" s="13">
        <f t="shared" si="18"/>
        <v>0.16035909526479661</v>
      </c>
      <c r="K114" s="12">
        <v>17.356999999999999</v>
      </c>
      <c r="L114" s="13">
        <v>53.441000000000003</v>
      </c>
      <c r="M114" s="12">
        <f t="shared" si="19"/>
        <v>0.54143901890531732</v>
      </c>
      <c r="N114" s="13">
        <f t="shared" si="19"/>
        <v>3.4878919047806254</v>
      </c>
      <c r="R114" s="12">
        <v>48.173999999999999</v>
      </c>
      <c r="S114" s="13">
        <v>7.5229999999999997</v>
      </c>
      <c r="T114" s="12">
        <f t="shared" si="20"/>
        <v>0.59766956630564461</v>
      </c>
      <c r="U114" s="13">
        <f t="shared" si="20"/>
        <v>0.38636681998835276</v>
      </c>
      <c r="Y114" s="12">
        <v>208.21600000000001</v>
      </c>
      <c r="Z114" s="13">
        <v>12.46</v>
      </c>
      <c r="AA114" s="12">
        <f t="shared" si="21"/>
        <v>2.5832267699982583</v>
      </c>
      <c r="AB114" s="13">
        <f t="shared" si="21"/>
        <v>0.63992165054564354</v>
      </c>
      <c r="AG114" s="12">
        <v>21.954000000000001</v>
      </c>
      <c r="AH114" s="13">
        <v>0.65400000000000003</v>
      </c>
      <c r="AI114" s="12">
        <f t="shared" si="22"/>
        <v>1.2712503698943101</v>
      </c>
      <c r="AJ114" s="13">
        <f t="shared" si="22"/>
        <v>0.11554338573108842</v>
      </c>
      <c r="AN114" s="12">
        <v>10.273999999999999</v>
      </c>
      <c r="AO114" s="13">
        <v>42.156999999999996</v>
      </c>
      <c r="AP114" s="12">
        <f t="shared" si="23"/>
        <v>0.59491784186454133</v>
      </c>
      <c r="AQ114" s="13">
        <f t="shared" si="23"/>
        <v>7.4479549117209389</v>
      </c>
    </row>
    <row r="115" spans="4:43" x14ac:dyDescent="0.2">
      <c r="D115" s="12">
        <v>42.531999999999996</v>
      </c>
      <c r="E115" s="13">
        <v>2.6</v>
      </c>
      <c r="F115" s="12">
        <f t="shared" si="18"/>
        <v>1.3267548742340818</v>
      </c>
      <c r="G115" s="13">
        <f t="shared" si="18"/>
        <v>0.16969216430137207</v>
      </c>
      <c r="K115" s="12">
        <v>13.528</v>
      </c>
      <c r="L115" s="13">
        <v>12.452999999999999</v>
      </c>
      <c r="M115" s="12">
        <f t="shared" si="19"/>
        <v>0.42199614263704177</v>
      </c>
      <c r="N115" s="13">
        <f t="shared" si="19"/>
        <v>0.81276020078653322</v>
      </c>
      <c r="R115" s="12">
        <v>43.164999999999999</v>
      </c>
      <c r="S115" s="13">
        <v>15.726000000000001</v>
      </c>
      <c r="T115" s="12">
        <f t="shared" si="20"/>
        <v>0.53552552890735972</v>
      </c>
      <c r="U115" s="13">
        <f t="shared" si="20"/>
        <v>0.80765713294388364</v>
      </c>
      <c r="Y115" s="12">
        <v>218.03700000000001</v>
      </c>
      <c r="Z115" s="13">
        <v>13.207000000000001</v>
      </c>
      <c r="AA115" s="12">
        <f t="shared" si="21"/>
        <v>2.7050707690576625</v>
      </c>
      <c r="AB115" s="13">
        <f t="shared" si="21"/>
        <v>0.67828613473164634</v>
      </c>
      <c r="AG115" s="12">
        <v>12.391</v>
      </c>
      <c r="AH115" s="13">
        <v>0.67700000000000005</v>
      </c>
      <c r="AI115" s="12">
        <f t="shared" si="22"/>
        <v>0.71750311256993693</v>
      </c>
      <c r="AJ115" s="13">
        <f t="shared" si="22"/>
        <v>0.11960683813447533</v>
      </c>
      <c r="AN115" s="12">
        <v>15.676</v>
      </c>
      <c r="AO115" s="13">
        <v>37.837000000000003</v>
      </c>
      <c r="AP115" s="12">
        <f t="shared" si="23"/>
        <v>0.90772163607830936</v>
      </c>
      <c r="AQ115" s="13">
        <f t="shared" si="23"/>
        <v>6.6847325472587045</v>
      </c>
    </row>
    <row r="116" spans="4:43" x14ac:dyDescent="0.2">
      <c r="D116" s="12">
        <v>34.393999999999998</v>
      </c>
      <c r="E116" s="13">
        <v>2.2200000000000002</v>
      </c>
      <c r="F116" s="12">
        <f t="shared" si="18"/>
        <v>1.0728958700368429</v>
      </c>
      <c r="G116" s="13">
        <f t="shared" si="18"/>
        <v>0.14489100182655618</v>
      </c>
      <c r="K116" s="12">
        <v>51.018999999999998</v>
      </c>
      <c r="L116" s="13">
        <v>0.89100000000000001</v>
      </c>
      <c r="M116" s="12">
        <f t="shared" si="19"/>
        <v>1.5915006801596121</v>
      </c>
      <c r="N116" s="13">
        <f t="shared" si="19"/>
        <v>5.8152199381739433E-2</v>
      </c>
      <c r="R116" s="12">
        <v>61.052</v>
      </c>
      <c r="S116" s="13">
        <v>7.2370000000000001</v>
      </c>
      <c r="T116" s="12">
        <f t="shared" si="20"/>
        <v>0.75744016195649544</v>
      </c>
      <c r="U116" s="13">
        <f t="shared" si="20"/>
        <v>0.37167840971098087</v>
      </c>
      <c r="Y116" s="12">
        <v>84.406000000000006</v>
      </c>
      <c r="Z116" s="13">
        <v>8.0020000000000007</v>
      </c>
      <c r="AA116" s="12">
        <f t="shared" si="21"/>
        <v>1.0471809983309304</v>
      </c>
      <c r="AB116" s="13">
        <f t="shared" si="21"/>
        <v>0.41096733929905616</v>
      </c>
      <c r="AG116" s="12">
        <v>12.204000000000001</v>
      </c>
      <c r="AH116" s="13">
        <v>0.61599999999999999</v>
      </c>
      <c r="AI116" s="12">
        <f t="shared" si="22"/>
        <v>0.70667484349959742</v>
      </c>
      <c r="AJ116" s="13">
        <f t="shared" si="22"/>
        <v>0.10882985567331875</v>
      </c>
      <c r="AN116" s="12">
        <v>16.5</v>
      </c>
      <c r="AO116" s="13">
        <v>59.146000000000001</v>
      </c>
      <c r="AP116" s="12">
        <f t="shared" si="23"/>
        <v>0.95543550620643691</v>
      </c>
      <c r="AQ116" s="13">
        <f t="shared" si="23"/>
        <v>10.449432863074856</v>
      </c>
    </row>
    <row r="117" spans="4:43" x14ac:dyDescent="0.2">
      <c r="D117" s="12">
        <v>30.64</v>
      </c>
      <c r="E117" s="13">
        <v>3.6139999999999999</v>
      </c>
      <c r="F117" s="12">
        <f t="shared" si="18"/>
        <v>0.95579256434054993</v>
      </c>
      <c r="G117" s="13">
        <f t="shared" si="18"/>
        <v>0.23587210837890718</v>
      </c>
      <c r="K117" s="12">
        <v>57.668999999999997</v>
      </c>
      <c r="L117" s="13">
        <v>0.72</v>
      </c>
      <c r="M117" s="12">
        <f t="shared" si="19"/>
        <v>1.7989426042087195</v>
      </c>
      <c r="N117" s="13">
        <f t="shared" si="19"/>
        <v>4.6991676268072269E-2</v>
      </c>
      <c r="R117" s="12">
        <v>93.177999999999997</v>
      </c>
      <c r="S117" s="13">
        <v>9.2669999999999995</v>
      </c>
      <c r="T117" s="12">
        <f t="shared" si="20"/>
        <v>1.1560106042518237</v>
      </c>
      <c r="U117" s="13">
        <f t="shared" si="20"/>
        <v>0.47593530783358567</v>
      </c>
      <c r="Y117" s="12">
        <v>92.599000000000004</v>
      </c>
      <c r="Z117" s="13">
        <v>7.8250000000000002</v>
      </c>
      <c r="AA117" s="12">
        <f t="shared" si="21"/>
        <v>1.1488272547502052</v>
      </c>
      <c r="AB117" s="13">
        <f t="shared" si="21"/>
        <v>0.40187695951201124</v>
      </c>
      <c r="AG117" s="12">
        <v>12.019</v>
      </c>
      <c r="AH117" s="13">
        <v>16.466000000000001</v>
      </c>
      <c r="AI117" s="12">
        <f t="shared" si="22"/>
        <v>0.69596238479364636</v>
      </c>
      <c r="AJ117" s="13">
        <f t="shared" si="22"/>
        <v>2.9090785771377705</v>
      </c>
      <c r="AN117" s="12">
        <v>11.414999999999999</v>
      </c>
      <c r="AO117" s="13">
        <v>34.777000000000001</v>
      </c>
      <c r="AP117" s="12">
        <f t="shared" si="23"/>
        <v>0.66098765474827126</v>
      </c>
      <c r="AQ117" s="13">
        <f t="shared" si="23"/>
        <v>6.1441167057646204</v>
      </c>
    </row>
    <row r="118" spans="4:43" x14ac:dyDescent="0.2">
      <c r="D118" s="12">
        <v>21.187000000000001</v>
      </c>
      <c r="E118" s="13">
        <v>2.464</v>
      </c>
      <c r="F118" s="12">
        <f t="shared" si="18"/>
        <v>0.66091308944788618</v>
      </c>
      <c r="G118" s="13">
        <f t="shared" si="18"/>
        <v>0.16081595878406954</v>
      </c>
      <c r="K118" s="12">
        <v>52.552</v>
      </c>
      <c r="L118" s="13">
        <v>1.236</v>
      </c>
      <c r="M118" s="12">
        <f t="shared" si="19"/>
        <v>1.6393215026509327</v>
      </c>
      <c r="N118" s="13">
        <f t="shared" si="19"/>
        <v>8.0669044260190725E-2</v>
      </c>
      <c r="R118" s="12">
        <v>31.253</v>
      </c>
      <c r="S118" s="13">
        <v>36.347000000000001</v>
      </c>
      <c r="T118" s="12">
        <f t="shared" si="20"/>
        <v>0.38773958890169613</v>
      </c>
      <c r="U118" s="13">
        <f t="shared" si="20"/>
        <v>1.8667120571735558</v>
      </c>
      <c r="Y118" s="12">
        <v>130.06100000000001</v>
      </c>
      <c r="Z118" s="13">
        <v>8.4109999999999996</v>
      </c>
      <c r="AA118" s="12">
        <f t="shared" si="21"/>
        <v>1.6135986520379966</v>
      </c>
      <c r="AB118" s="13">
        <f t="shared" si="21"/>
        <v>0.43197279315725579</v>
      </c>
      <c r="AG118" s="12">
        <v>7.298</v>
      </c>
      <c r="AH118" s="13">
        <v>22.085999999999999</v>
      </c>
      <c r="AI118" s="12">
        <f t="shared" si="22"/>
        <v>0.42259201965421678</v>
      </c>
      <c r="AJ118" s="13">
        <f t="shared" si="22"/>
        <v>3.901974338313178</v>
      </c>
      <c r="AN118" s="12">
        <v>13.095000000000001</v>
      </c>
      <c r="AO118" s="13">
        <v>54.238999999999997</v>
      </c>
      <c r="AP118" s="12">
        <f t="shared" si="23"/>
        <v>0.75826836083474503</v>
      </c>
      <c r="AQ118" s="13">
        <f t="shared" si="23"/>
        <v>9.5825041264044408</v>
      </c>
    </row>
    <row r="119" spans="4:43" x14ac:dyDescent="0.2">
      <c r="D119" s="12">
        <v>22.356000000000002</v>
      </c>
      <c r="E119" s="13">
        <v>4.63</v>
      </c>
      <c r="F119" s="12">
        <f t="shared" si="18"/>
        <v>0.69737919609651877</v>
      </c>
      <c r="G119" s="13">
        <f t="shared" si="18"/>
        <v>0.30218258489052024</v>
      </c>
      <c r="K119" s="12">
        <v>40.703000000000003</v>
      </c>
      <c r="L119" s="13">
        <v>0.81299999999999994</v>
      </c>
      <c r="M119" s="12">
        <f t="shared" si="19"/>
        <v>1.2697005465520042</v>
      </c>
      <c r="N119" s="13">
        <f t="shared" si="19"/>
        <v>5.3061434452698265E-2</v>
      </c>
      <c r="R119" s="12">
        <v>63.218000000000004</v>
      </c>
      <c r="S119" s="13">
        <v>8.9440000000000008</v>
      </c>
      <c r="T119" s="12">
        <f t="shared" si="20"/>
        <v>0.78431258858949315</v>
      </c>
      <c r="U119" s="13">
        <f t="shared" si="20"/>
        <v>0.45934664867417624</v>
      </c>
      <c r="Y119" s="12">
        <v>88.037999999999997</v>
      </c>
      <c r="Z119" s="13">
        <v>8.1150000000000002</v>
      </c>
      <c r="AA119" s="12">
        <f t="shared" si="21"/>
        <v>1.0922413185207027</v>
      </c>
      <c r="AB119" s="13">
        <f t="shared" si="21"/>
        <v>0.4167708021009548</v>
      </c>
      <c r="AG119" s="12">
        <v>9.8339999999999996</v>
      </c>
      <c r="AH119" s="13">
        <v>26.010999999999999</v>
      </c>
      <c r="AI119" s="12">
        <f t="shared" si="22"/>
        <v>0.56943956169903642</v>
      </c>
      <c r="AJ119" s="13">
        <f t="shared" si="22"/>
        <v>4.5954113245433339</v>
      </c>
      <c r="AN119" s="12">
        <v>9.6370000000000005</v>
      </c>
      <c r="AO119" s="13">
        <v>48.308</v>
      </c>
      <c r="AP119" s="12">
        <f t="shared" si="23"/>
        <v>0.55803224080675351</v>
      </c>
      <c r="AQ119" s="13">
        <f t="shared" si="23"/>
        <v>8.534663421861497</v>
      </c>
    </row>
    <row r="120" spans="4:43" x14ac:dyDescent="0.2">
      <c r="D120" s="12">
        <v>34.606999999999999</v>
      </c>
      <c r="E120" s="13">
        <v>2.609</v>
      </c>
      <c r="F120" s="12">
        <f t="shared" si="18"/>
        <v>1.0795402504612732</v>
      </c>
      <c r="G120" s="13">
        <f t="shared" si="18"/>
        <v>0.17027956025472299</v>
      </c>
      <c r="K120" s="12">
        <v>49.634999999999998</v>
      </c>
      <c r="L120" s="13">
        <v>0.83799999999999997</v>
      </c>
      <c r="M120" s="12">
        <f t="shared" si="19"/>
        <v>1.5483278045379631</v>
      </c>
      <c r="N120" s="13">
        <f t="shared" si="19"/>
        <v>5.4693089878672996E-2</v>
      </c>
      <c r="R120" s="12">
        <v>42.84</v>
      </c>
      <c r="S120" s="13">
        <v>12.836</v>
      </c>
      <c r="T120" s="12">
        <f t="shared" si="20"/>
        <v>0.53149342426482782</v>
      </c>
      <c r="U120" s="13">
        <f t="shared" si="20"/>
        <v>0.65923228783337717</v>
      </c>
      <c r="Y120" s="12">
        <v>118.42400000000001</v>
      </c>
      <c r="Z120" s="13">
        <v>10.08</v>
      </c>
      <c r="AA120" s="12">
        <f t="shared" si="21"/>
        <v>1.4692244928837062</v>
      </c>
      <c r="AB120" s="13">
        <f t="shared" si="21"/>
        <v>0.51768942516052052</v>
      </c>
      <c r="AG120" s="12">
        <v>9.1430000000000007</v>
      </c>
      <c r="AH120" s="13">
        <v>6.8570000000000002</v>
      </c>
      <c r="AI120" s="12">
        <f t="shared" si="22"/>
        <v>0.5294270808027548</v>
      </c>
      <c r="AJ120" s="13">
        <f t="shared" si="22"/>
        <v>1.2114388317401732</v>
      </c>
      <c r="AN120" s="12">
        <v>11.717000000000001</v>
      </c>
      <c r="AO120" s="13">
        <v>51.67</v>
      </c>
      <c r="AP120" s="12">
        <f t="shared" si="23"/>
        <v>0.67847501977095892</v>
      </c>
      <c r="AQ120" s="13">
        <f t="shared" si="23"/>
        <v>9.1286341601304866</v>
      </c>
    </row>
    <row r="121" spans="4:43" x14ac:dyDescent="0.2">
      <c r="D121" s="12">
        <v>33.896000000000001</v>
      </c>
      <c r="E121" s="13">
        <v>2.5179999999999998</v>
      </c>
      <c r="F121" s="12">
        <f t="shared" si="18"/>
        <v>1.0573611214388798</v>
      </c>
      <c r="G121" s="13">
        <f t="shared" si="18"/>
        <v>0.16434033450417496</v>
      </c>
      <c r="K121" s="12">
        <v>8.5779999999999994</v>
      </c>
      <c r="L121" s="13">
        <v>29.077999999999999</v>
      </c>
      <c r="M121" s="12">
        <f t="shared" si="19"/>
        <v>0.26758448488620223</v>
      </c>
      <c r="N121" s="13">
        <f t="shared" si="19"/>
        <v>1.8978110590597297</v>
      </c>
      <c r="R121" s="12">
        <v>35.728999999999999</v>
      </c>
      <c r="S121" s="13">
        <v>12.201000000000001</v>
      </c>
      <c r="T121" s="12">
        <f t="shared" si="20"/>
        <v>0.44327097468622856</v>
      </c>
      <c r="U121" s="13">
        <f t="shared" si="20"/>
        <v>0.62661990837138015</v>
      </c>
      <c r="Y121" s="12">
        <v>81.396000000000001</v>
      </c>
      <c r="Z121" s="13">
        <v>8.0150000000000006</v>
      </c>
      <c r="AA121" s="12">
        <f t="shared" si="21"/>
        <v>1.0098375061031728</v>
      </c>
      <c r="AB121" s="13">
        <f t="shared" si="21"/>
        <v>0.41163499431166395</v>
      </c>
      <c r="AG121" s="12">
        <v>13.965999999999999</v>
      </c>
      <c r="AH121" s="13">
        <v>18.039000000000001</v>
      </c>
      <c r="AI121" s="12">
        <f t="shared" si="22"/>
        <v>0.80870377452600595</v>
      </c>
      <c r="AJ121" s="13">
        <f t="shared" si="22"/>
        <v>3.1869833871607094</v>
      </c>
      <c r="AN121" s="12">
        <v>52.110999999999997</v>
      </c>
      <c r="AO121" s="13">
        <v>0.45400000000000001</v>
      </c>
      <c r="AP121" s="12">
        <f t="shared" si="23"/>
        <v>3.0174969493287049</v>
      </c>
      <c r="AQ121" s="13">
        <f t="shared" si="23"/>
        <v>8.0209017005984928E-2</v>
      </c>
    </row>
    <row r="122" spans="4:43" x14ac:dyDescent="0.2">
      <c r="D122" s="12">
        <v>25.167999999999999</v>
      </c>
      <c r="E122" s="13">
        <v>2.746</v>
      </c>
      <c r="F122" s="12">
        <f t="shared" si="18"/>
        <v>0.78509749540871276</v>
      </c>
      <c r="G122" s="13">
        <f t="shared" si="18"/>
        <v>0.1792210319890645</v>
      </c>
      <c r="K122" s="12">
        <v>15.401</v>
      </c>
      <c r="L122" s="13">
        <v>28.198</v>
      </c>
      <c r="M122" s="12">
        <f t="shared" si="19"/>
        <v>0.48042301838801593</v>
      </c>
      <c r="N122" s="13">
        <f t="shared" si="19"/>
        <v>1.8403767880654192</v>
      </c>
      <c r="R122" s="12">
        <v>55.052</v>
      </c>
      <c r="S122" s="13">
        <v>8.6379999999999999</v>
      </c>
      <c r="T122" s="12">
        <f t="shared" si="20"/>
        <v>0.68300130701744399</v>
      </c>
      <c r="U122" s="13">
        <f t="shared" si="20"/>
        <v>0.44363107683894609</v>
      </c>
      <c r="Y122" s="12">
        <v>98.259</v>
      </c>
      <c r="Z122" s="13">
        <v>9.8279999999999994</v>
      </c>
      <c r="AA122" s="12">
        <f t="shared" si="21"/>
        <v>1.219047907909377</v>
      </c>
      <c r="AB122" s="13">
        <f t="shared" si="21"/>
        <v>0.50474718953150755</v>
      </c>
      <c r="AG122" s="12">
        <v>4.9119999999999999</v>
      </c>
      <c r="AH122" s="13">
        <v>3.7269999999999999</v>
      </c>
      <c r="AI122" s="12">
        <f t="shared" si="22"/>
        <v>0.28443025493854657</v>
      </c>
      <c r="AJ122" s="13">
        <f t="shared" si="22"/>
        <v>0.65845596119230354</v>
      </c>
      <c r="AN122" s="12">
        <v>41.372</v>
      </c>
      <c r="AO122" s="13">
        <v>0.53800000000000003</v>
      </c>
      <c r="AP122" s="12">
        <f t="shared" si="23"/>
        <v>2.3956531977438007</v>
      </c>
      <c r="AQ122" s="13">
        <f t="shared" si="23"/>
        <v>9.5049451870528393E-2</v>
      </c>
    </row>
    <row r="123" spans="4:43" x14ac:dyDescent="0.2">
      <c r="D123" s="12">
        <v>29.56</v>
      </c>
      <c r="E123" s="13">
        <v>3.0190000000000001</v>
      </c>
      <c r="F123" s="12">
        <f t="shared" si="18"/>
        <v>0.92210274810400306</v>
      </c>
      <c r="G123" s="13">
        <f t="shared" si="18"/>
        <v>0.1970387092407086</v>
      </c>
      <c r="K123" s="12">
        <v>16.071000000000002</v>
      </c>
      <c r="L123" s="13">
        <v>14.782</v>
      </c>
      <c r="M123" s="12">
        <f t="shared" si="19"/>
        <v>0.5013231821643922</v>
      </c>
      <c r="N123" s="13">
        <f t="shared" si="19"/>
        <v>0.96476522027033929</v>
      </c>
      <c r="R123" s="12">
        <v>54.899000000000001</v>
      </c>
      <c r="S123" s="13">
        <v>9.2100000000000009</v>
      </c>
      <c r="T123" s="12">
        <f t="shared" si="20"/>
        <v>0.68110311621649822</v>
      </c>
      <c r="U123" s="13">
        <f t="shared" si="20"/>
        <v>0.47300789739368998</v>
      </c>
      <c r="Y123" s="12">
        <v>33.271000000000001</v>
      </c>
      <c r="Z123" s="13">
        <v>136.726</v>
      </c>
      <c r="AA123" s="12">
        <f t="shared" si="21"/>
        <v>0.4127758571128638</v>
      </c>
      <c r="AB123" s="13">
        <f t="shared" si="21"/>
        <v>7.0219845579858466</v>
      </c>
      <c r="AG123" s="12">
        <v>10.542</v>
      </c>
      <c r="AH123" s="13">
        <v>1.996</v>
      </c>
      <c r="AI123" s="12">
        <f t="shared" si="22"/>
        <v>0.61043643069262166</v>
      </c>
      <c r="AJ123" s="13">
        <f t="shared" si="22"/>
        <v>0.35263699987653285</v>
      </c>
      <c r="AN123" s="12">
        <v>37.691000000000003</v>
      </c>
      <c r="AO123" s="13">
        <v>0.55100000000000005</v>
      </c>
      <c r="AP123" s="12">
        <f t="shared" si="23"/>
        <v>2.1825042220864739</v>
      </c>
      <c r="AQ123" s="13">
        <f t="shared" si="23"/>
        <v>9.7346185837660124E-2</v>
      </c>
    </row>
    <row r="124" spans="4:43" x14ac:dyDescent="0.2">
      <c r="D124" s="12">
        <v>41.262999999999998</v>
      </c>
      <c r="E124" s="13">
        <v>2.3889999999999998</v>
      </c>
      <c r="F124" s="12">
        <f t="shared" si="18"/>
        <v>1.2871693401561393</v>
      </c>
      <c r="G124" s="13">
        <f t="shared" si="18"/>
        <v>0.15592099250614533</v>
      </c>
      <c r="K124" s="12">
        <v>21.027000000000001</v>
      </c>
      <c r="L124" s="13">
        <v>73.850999999999999</v>
      </c>
      <c r="M124" s="12">
        <f t="shared" si="19"/>
        <v>0.65592200556099034</v>
      </c>
      <c r="N124" s="13">
        <f t="shared" si="19"/>
        <v>4.8199753945463959</v>
      </c>
      <c r="R124" s="12">
        <v>53.47</v>
      </c>
      <c r="S124" s="13">
        <v>8.57</v>
      </c>
      <c r="T124" s="12">
        <f t="shared" si="20"/>
        <v>0.6633742622651807</v>
      </c>
      <c r="U124" s="13">
        <f t="shared" si="20"/>
        <v>0.44013872754222833</v>
      </c>
      <c r="Y124" s="12">
        <v>28.452000000000002</v>
      </c>
      <c r="Z124" s="13">
        <v>90.79</v>
      </c>
      <c r="AA124" s="12">
        <f t="shared" si="21"/>
        <v>0.35298905012098231</v>
      </c>
      <c r="AB124" s="13">
        <f t="shared" si="21"/>
        <v>4.6627998918971887</v>
      </c>
      <c r="AG124" s="12">
        <v>11.766999999999999</v>
      </c>
      <c r="AH124" s="13">
        <v>19.39</v>
      </c>
      <c r="AI124" s="12">
        <f t="shared" si="22"/>
        <v>0.68137027888067536</v>
      </c>
      <c r="AJ124" s="13">
        <f t="shared" si="22"/>
        <v>3.4256670478987834</v>
      </c>
      <c r="AN124" s="12">
        <v>7.7759999999999998</v>
      </c>
      <c r="AO124" s="13">
        <v>45.875999999999998</v>
      </c>
      <c r="AP124" s="12">
        <f t="shared" si="23"/>
        <v>0.45027069674310627</v>
      </c>
      <c r="AQ124" s="13">
        <f t="shared" si="23"/>
        <v>8.1049974981642379</v>
      </c>
    </row>
    <row r="125" spans="4:43" x14ac:dyDescent="0.2">
      <c r="D125" s="12">
        <v>37.594999999999999</v>
      </c>
      <c r="E125" s="13">
        <v>3.8340000000000001</v>
      </c>
      <c r="F125" s="12">
        <f t="shared" si="18"/>
        <v>1.1727487420490526</v>
      </c>
      <c r="G125" s="13">
        <f t="shared" si="18"/>
        <v>0.25023067612748484</v>
      </c>
      <c r="K125" s="12">
        <v>13.176</v>
      </c>
      <c r="L125" s="13">
        <v>34.585999999999999</v>
      </c>
      <c r="M125" s="12">
        <f t="shared" si="19"/>
        <v>0.41101575808587093</v>
      </c>
      <c r="N125" s="13">
        <f t="shared" si="19"/>
        <v>2.2572973825104823</v>
      </c>
      <c r="R125" s="12">
        <v>73.347999999999999</v>
      </c>
      <c r="S125" s="13">
        <v>8.9359999999999999</v>
      </c>
      <c r="T125" s="12">
        <f t="shared" si="20"/>
        <v>0.90999018867825832</v>
      </c>
      <c r="U125" s="13">
        <f t="shared" si="20"/>
        <v>0.45893578405103291</v>
      </c>
      <c r="Y125" s="12">
        <v>21.152000000000001</v>
      </c>
      <c r="Z125" s="13">
        <v>95.423000000000002</v>
      </c>
      <c r="AA125" s="12">
        <f t="shared" si="21"/>
        <v>0.26242177661180294</v>
      </c>
      <c r="AB125" s="13">
        <f t="shared" si="21"/>
        <v>4.9007418667750349</v>
      </c>
      <c r="AG125" s="12">
        <v>9.1980000000000004</v>
      </c>
      <c r="AH125" s="13">
        <v>9.6300000000000008</v>
      </c>
      <c r="AI125" s="12">
        <f t="shared" si="22"/>
        <v>0.53261186582344289</v>
      </c>
      <c r="AJ125" s="13">
        <f t="shared" si="22"/>
        <v>1.7013498541137333</v>
      </c>
      <c r="AN125" s="12">
        <v>20.527999999999999</v>
      </c>
      <c r="AO125" s="13">
        <v>0.221</v>
      </c>
      <c r="AP125" s="12">
        <f t="shared" si="23"/>
        <v>1.1886775800851961</v>
      </c>
      <c r="AQ125" s="13">
        <f t="shared" si="23"/>
        <v>3.9044477441239359E-2</v>
      </c>
    </row>
    <row r="126" spans="4:43" x14ac:dyDescent="0.2">
      <c r="D126" s="12">
        <v>25.533999999999999</v>
      </c>
      <c r="E126" s="13">
        <v>2.6970000000000001</v>
      </c>
      <c r="F126" s="12">
        <f t="shared" si="18"/>
        <v>0.79651459979998696</v>
      </c>
      <c r="G126" s="13">
        <f t="shared" si="18"/>
        <v>0.17602298735415403</v>
      </c>
      <c r="K126" s="12">
        <v>12.407999999999999</v>
      </c>
      <c r="L126" s="13">
        <v>21.933</v>
      </c>
      <c r="M126" s="12">
        <f t="shared" si="19"/>
        <v>0.38705855542877099</v>
      </c>
      <c r="N126" s="13">
        <f t="shared" si="19"/>
        <v>1.4314839383161515</v>
      </c>
      <c r="R126" s="12">
        <v>52.606999999999999</v>
      </c>
      <c r="S126" s="13">
        <v>7.4320000000000004</v>
      </c>
      <c r="T126" s="12">
        <f t="shared" si="20"/>
        <v>0.6526674736297805</v>
      </c>
      <c r="U126" s="13">
        <f t="shared" si="20"/>
        <v>0.3816932349000981</v>
      </c>
      <c r="Y126" s="12">
        <v>112.55200000000001</v>
      </c>
      <c r="Z126" s="13">
        <v>9.2759999999999998</v>
      </c>
      <c r="AA126" s="12">
        <f t="shared" si="21"/>
        <v>1.3963736668500211</v>
      </c>
      <c r="AB126" s="13">
        <f t="shared" si="21"/>
        <v>0.47639753053462192</v>
      </c>
      <c r="AG126" s="12">
        <v>10.042999999999999</v>
      </c>
      <c r="AH126" s="13">
        <v>1.175</v>
      </c>
      <c r="AI126" s="12">
        <f t="shared" si="22"/>
        <v>0.58154174477765119</v>
      </c>
      <c r="AJ126" s="13">
        <f t="shared" si="22"/>
        <v>0.20758941625998301</v>
      </c>
      <c r="AN126" s="12">
        <v>36.280999999999999</v>
      </c>
      <c r="AO126" s="13">
        <v>0.50800000000000001</v>
      </c>
      <c r="AP126" s="12">
        <f t="shared" si="23"/>
        <v>2.1008579151924689</v>
      </c>
      <c r="AQ126" s="13">
        <f t="shared" si="23"/>
        <v>8.9749296561762865E-2</v>
      </c>
    </row>
    <row r="127" spans="4:43" x14ac:dyDescent="0.2">
      <c r="D127" s="12">
        <v>35.201000000000001</v>
      </c>
      <c r="E127" s="13">
        <v>2.4390000000000001</v>
      </c>
      <c r="F127" s="12">
        <f t="shared" si="18"/>
        <v>1.098069649391374</v>
      </c>
      <c r="G127" s="13">
        <f t="shared" si="18"/>
        <v>0.1591843033580948</v>
      </c>
      <c r="K127" s="12">
        <v>12.353999999999999</v>
      </c>
      <c r="L127" s="13">
        <v>38.295000000000002</v>
      </c>
      <c r="M127" s="12">
        <f t="shared" si="19"/>
        <v>0.38537406461694362</v>
      </c>
      <c r="N127" s="13">
        <f t="shared" si="19"/>
        <v>2.499369781508094</v>
      </c>
      <c r="R127" s="12">
        <v>60.052</v>
      </c>
      <c r="S127" s="13">
        <v>11.419</v>
      </c>
      <c r="T127" s="12">
        <f t="shared" si="20"/>
        <v>0.74503368613332022</v>
      </c>
      <c r="U127" s="13">
        <f t="shared" si="20"/>
        <v>0.58645789145912541</v>
      </c>
      <c r="Y127" s="12">
        <v>26.375</v>
      </c>
      <c r="Z127" s="13">
        <v>127.741</v>
      </c>
      <c r="AA127" s="12">
        <f t="shared" si="21"/>
        <v>0.32722079983624724</v>
      </c>
      <c r="AB127" s="13">
        <f t="shared" si="21"/>
        <v>6.5605322281180616</v>
      </c>
      <c r="AG127" s="12">
        <v>3.2879999999999998</v>
      </c>
      <c r="AH127" s="13">
        <v>13.260999999999999</v>
      </c>
      <c r="AI127" s="12">
        <f t="shared" si="22"/>
        <v>0.19039223905495542</v>
      </c>
      <c r="AJ127" s="13">
        <f t="shared" si="22"/>
        <v>2.3428453183179867</v>
      </c>
      <c r="AN127" s="12">
        <v>16.183</v>
      </c>
      <c r="AO127" s="13">
        <v>23.974</v>
      </c>
      <c r="AP127" s="12">
        <f t="shared" si="23"/>
        <v>0.93707956345083443</v>
      </c>
      <c r="AQ127" s="13">
        <f t="shared" si="23"/>
        <v>4.2355307790781556</v>
      </c>
    </row>
    <row r="128" spans="4:43" x14ac:dyDescent="0.2">
      <c r="D128" s="12">
        <v>37.436</v>
      </c>
      <c r="E128" s="13">
        <v>2.2610000000000001</v>
      </c>
      <c r="F128" s="12">
        <f t="shared" si="18"/>
        <v>1.1677888524364499</v>
      </c>
      <c r="G128" s="13">
        <f t="shared" si="18"/>
        <v>0.14756691672515473</v>
      </c>
      <c r="K128" s="12">
        <v>12.135</v>
      </c>
      <c r="L128" s="13">
        <v>44.262</v>
      </c>
      <c r="M128" s="12">
        <f t="shared" si="19"/>
        <v>0.37854251854675497</v>
      </c>
      <c r="N128" s="13">
        <f t="shared" si="19"/>
        <v>2.8888132985797426</v>
      </c>
      <c r="R128" s="12">
        <v>55.225999999999999</v>
      </c>
      <c r="S128" s="13">
        <v>9.9079999999999995</v>
      </c>
      <c r="T128" s="12">
        <f t="shared" si="20"/>
        <v>0.68516003381067647</v>
      </c>
      <c r="U128" s="13">
        <f t="shared" si="20"/>
        <v>0.50885583576294025</v>
      </c>
      <c r="Y128" s="12">
        <v>105.633</v>
      </c>
      <c r="Z128" s="13">
        <v>9.1669999999999998</v>
      </c>
      <c r="AA128" s="12">
        <f t="shared" si="21"/>
        <v>1.3105332606294713</v>
      </c>
      <c r="AB128" s="13">
        <f t="shared" si="21"/>
        <v>0.47079950004429483</v>
      </c>
      <c r="AG128" s="12">
        <v>8.2360000000000007</v>
      </c>
      <c r="AH128" s="13">
        <v>12.887</v>
      </c>
      <c r="AI128" s="12">
        <f t="shared" si="22"/>
        <v>0.47690708055249786</v>
      </c>
      <c r="AJ128" s="13">
        <f t="shared" si="22"/>
        <v>2.2767700488020433</v>
      </c>
      <c r="AN128" s="12">
        <v>12.148</v>
      </c>
      <c r="AO128" s="13">
        <v>48.814999999999998</v>
      </c>
      <c r="AP128" s="12">
        <f t="shared" si="23"/>
        <v>0.70343215329671482</v>
      </c>
      <c r="AQ128" s="13">
        <f t="shared" si="23"/>
        <v>8.6242360465796342</v>
      </c>
    </row>
    <row r="129" spans="4:43" x14ac:dyDescent="0.2">
      <c r="D129" s="12">
        <v>42.439</v>
      </c>
      <c r="E129" s="13">
        <v>2.5680000000000001</v>
      </c>
      <c r="F129" s="12">
        <f t="shared" si="18"/>
        <v>1.3238538067248236</v>
      </c>
      <c r="G129" s="13">
        <f t="shared" si="18"/>
        <v>0.16760364535612443</v>
      </c>
      <c r="K129" s="12">
        <v>17.5</v>
      </c>
      <c r="L129" s="13">
        <v>75.852000000000004</v>
      </c>
      <c r="M129" s="12">
        <f t="shared" si="19"/>
        <v>0.54589980012923056</v>
      </c>
      <c r="N129" s="13">
        <f t="shared" si="19"/>
        <v>4.9505730948414133</v>
      </c>
      <c r="R129" s="12">
        <v>63.771999999999998</v>
      </c>
      <c r="S129" s="13">
        <v>6.9240000000000004</v>
      </c>
      <c r="T129" s="12">
        <f t="shared" si="20"/>
        <v>0.7911857761955321</v>
      </c>
      <c r="U129" s="13">
        <f t="shared" si="20"/>
        <v>0.35560333133050048</v>
      </c>
      <c r="Y129" s="12">
        <v>106.977</v>
      </c>
      <c r="Z129" s="13">
        <v>10.609</v>
      </c>
      <c r="AA129" s="12">
        <f t="shared" si="21"/>
        <v>1.327207564135819</v>
      </c>
      <c r="AB129" s="13">
        <f t="shared" si="21"/>
        <v>0.54485784836586937</v>
      </c>
      <c r="AG129" s="12">
        <v>16.391999999999999</v>
      </c>
      <c r="AH129" s="13">
        <v>1.552</v>
      </c>
      <c r="AI129" s="12">
        <f t="shared" si="22"/>
        <v>0.94918174652944931</v>
      </c>
      <c r="AJ129" s="13">
        <f t="shared" si="22"/>
        <v>0.27419470130680307</v>
      </c>
      <c r="AN129" s="12">
        <v>12.573</v>
      </c>
      <c r="AO129" s="13">
        <v>44.731000000000002</v>
      </c>
      <c r="AP129" s="12">
        <f t="shared" si="23"/>
        <v>0.72804185572930491</v>
      </c>
      <c r="AQ129" s="13">
        <f t="shared" si="23"/>
        <v>7.9027082372130213</v>
      </c>
    </row>
    <row r="130" spans="4:43" x14ac:dyDescent="0.2">
      <c r="D130" s="12">
        <v>45.404000000000003</v>
      </c>
      <c r="E130" s="13">
        <v>2.7890000000000001</v>
      </c>
      <c r="F130" s="12">
        <f t="shared" si="18"/>
        <v>1.4163448300038619</v>
      </c>
      <c r="G130" s="13">
        <f t="shared" si="18"/>
        <v>0.18202747932174107</v>
      </c>
      <c r="K130" s="12">
        <v>16.587</v>
      </c>
      <c r="L130" s="13">
        <v>56.061</v>
      </c>
      <c r="M130" s="12">
        <f t="shared" si="19"/>
        <v>0.51741942769963123</v>
      </c>
      <c r="N130" s="13">
        <f t="shared" si="19"/>
        <v>3.6588893934227769</v>
      </c>
      <c r="R130" s="12">
        <v>86.204999999999998</v>
      </c>
      <c r="S130" s="13">
        <v>9.0719999999999992</v>
      </c>
      <c r="T130" s="12">
        <f t="shared" si="20"/>
        <v>1.0695002483368226</v>
      </c>
      <c r="U130" s="13">
        <f t="shared" si="20"/>
        <v>0.46592048264446845</v>
      </c>
      <c r="Y130" s="12">
        <v>33.93</v>
      </c>
      <c r="Z130" s="13">
        <v>96.021000000000001</v>
      </c>
      <c r="AA130" s="12">
        <f t="shared" si="21"/>
        <v>0.42095172468033631</v>
      </c>
      <c r="AB130" s="13">
        <f t="shared" si="21"/>
        <v>4.9314539973549945</v>
      </c>
      <c r="AG130" s="12">
        <v>11.839</v>
      </c>
      <c r="AH130" s="13">
        <v>21.216999999999999</v>
      </c>
      <c r="AI130" s="12">
        <f t="shared" si="22"/>
        <v>0.68553945199866706</v>
      </c>
      <c r="AJ130" s="13">
        <f t="shared" si="22"/>
        <v>3.7484465062026033</v>
      </c>
      <c r="AN130" s="12">
        <v>9.42</v>
      </c>
      <c r="AO130" s="13">
        <v>18.338999999999999</v>
      </c>
      <c r="AP130" s="12">
        <f t="shared" si="23"/>
        <v>0.54546681627058402</v>
      </c>
      <c r="AQ130" s="13">
        <f t="shared" si="23"/>
        <v>3.2399849402483643</v>
      </c>
    </row>
    <row r="131" spans="4:43" x14ac:dyDescent="0.2">
      <c r="D131" s="12">
        <v>30.190999999999999</v>
      </c>
      <c r="E131" s="13">
        <v>2.7559999999999998</v>
      </c>
      <c r="F131" s="12">
        <f t="shared" si="18"/>
        <v>0.94178633518294841</v>
      </c>
      <c r="G131" s="13">
        <f t="shared" si="18"/>
        <v>0.17987369415945439</v>
      </c>
      <c r="K131" s="12">
        <v>13.012</v>
      </c>
      <c r="L131" s="13">
        <v>71.414000000000001</v>
      </c>
      <c r="M131" s="12">
        <f t="shared" si="19"/>
        <v>0.40589989710180274</v>
      </c>
      <c r="N131" s="13">
        <f t="shared" si="19"/>
        <v>4.6609216236223787</v>
      </c>
      <c r="R131" s="12">
        <v>66.763999999999996</v>
      </c>
      <c r="S131" s="13">
        <v>8.3420000000000005</v>
      </c>
      <c r="T131" s="12">
        <f t="shared" si="20"/>
        <v>0.82830595185847244</v>
      </c>
      <c r="U131" s="13">
        <f t="shared" si="20"/>
        <v>0.4284290857826451</v>
      </c>
      <c r="Y131" s="12">
        <v>104.81</v>
      </c>
      <c r="Z131" s="13">
        <v>9.5109999999999992</v>
      </c>
      <c r="AA131" s="12">
        <f t="shared" si="21"/>
        <v>1.3003227310269982</v>
      </c>
      <c r="AB131" s="13">
        <f t="shared" si="21"/>
        <v>0.48846667883945544</v>
      </c>
      <c r="AG131" s="12">
        <v>9.4190000000000005</v>
      </c>
      <c r="AH131" s="13">
        <v>28.189</v>
      </c>
      <c r="AI131" s="12">
        <f t="shared" si="22"/>
        <v>0.54540891108838974</v>
      </c>
      <c r="AJ131" s="13">
        <f t="shared" si="22"/>
        <v>4.9802025999597115</v>
      </c>
      <c r="AN131" s="12">
        <v>12.926</v>
      </c>
      <c r="AO131" s="13">
        <v>22.22</v>
      </c>
      <c r="AP131" s="12">
        <f t="shared" si="23"/>
        <v>0.7484823850439033</v>
      </c>
      <c r="AQ131" s="13">
        <f t="shared" si="23"/>
        <v>3.9256483653589975</v>
      </c>
    </row>
    <row r="132" spans="4:43" x14ac:dyDescent="0.2">
      <c r="D132" s="12">
        <v>42.764000000000003</v>
      </c>
      <c r="E132" s="13">
        <v>2.573</v>
      </c>
      <c r="F132" s="12">
        <f t="shared" si="18"/>
        <v>1.3339919458700809</v>
      </c>
      <c r="G132" s="13">
        <f t="shared" si="18"/>
        <v>0.16792997644131938</v>
      </c>
      <c r="K132" s="12">
        <v>10.715999999999999</v>
      </c>
      <c r="L132" s="13">
        <v>13.977</v>
      </c>
      <c r="M132" s="12">
        <f t="shared" si="19"/>
        <v>0.33427784332484767</v>
      </c>
      <c r="N132" s="13">
        <f t="shared" si="19"/>
        <v>0.91222591555395294</v>
      </c>
      <c r="R132" s="12">
        <v>61.078000000000003</v>
      </c>
      <c r="S132" s="13">
        <v>8.7430000000000003</v>
      </c>
      <c r="T132" s="12">
        <f t="shared" si="20"/>
        <v>0.75776273032789809</v>
      </c>
      <c r="U132" s="13">
        <f t="shared" si="20"/>
        <v>0.44902367501770152</v>
      </c>
      <c r="Y132" s="12">
        <v>39.597999999999999</v>
      </c>
      <c r="Z132" s="13">
        <v>133.81200000000001</v>
      </c>
      <c r="AA132" s="12">
        <f t="shared" si="21"/>
        <v>0.49127162964609361</v>
      </c>
      <c r="AB132" s="13">
        <f t="shared" si="21"/>
        <v>6.8723271190059112</v>
      </c>
      <c r="AG132" s="12">
        <v>15.305999999999999</v>
      </c>
      <c r="AH132" s="13">
        <v>1.077</v>
      </c>
      <c r="AI132" s="12">
        <f t="shared" si="22"/>
        <v>0.88629671866640747</v>
      </c>
      <c r="AJ132" s="13">
        <f t="shared" si="22"/>
        <v>0.19027557558468228</v>
      </c>
      <c r="AN132" s="12">
        <v>12.537000000000001</v>
      </c>
      <c r="AO132" s="13">
        <v>36.234999999999999</v>
      </c>
      <c r="AP132" s="12">
        <f t="shared" si="23"/>
        <v>0.72595726917030912</v>
      </c>
      <c r="AQ132" s="13">
        <f t="shared" si="23"/>
        <v>6.4017042537706246</v>
      </c>
    </row>
    <row r="133" spans="4:43" x14ac:dyDescent="0.2">
      <c r="D133" s="12">
        <v>29.515999999999998</v>
      </c>
      <c r="E133" s="13">
        <v>3.4670000000000001</v>
      </c>
      <c r="F133" s="12">
        <f t="shared" si="18"/>
        <v>0.92073020003510664</v>
      </c>
      <c r="G133" s="13">
        <f t="shared" si="18"/>
        <v>0.22627797447417577</v>
      </c>
      <c r="K133" s="12">
        <v>79.183000000000007</v>
      </c>
      <c r="L133" s="13">
        <v>1.1719999999999999</v>
      </c>
      <c r="M133" s="12">
        <f t="shared" si="19"/>
        <v>2.4700562213504491</v>
      </c>
      <c r="N133" s="13">
        <f t="shared" si="19"/>
        <v>7.6492006369695414E-2</v>
      </c>
      <c r="R133" s="12">
        <v>58.436</v>
      </c>
      <c r="S133" s="13">
        <v>8.3529999999999998</v>
      </c>
      <c r="T133" s="12">
        <f t="shared" si="20"/>
        <v>0.72498482120306906</v>
      </c>
      <c r="U133" s="13">
        <f t="shared" si="20"/>
        <v>0.42899402463946706</v>
      </c>
      <c r="Y133" s="12">
        <v>33.195</v>
      </c>
      <c r="Z133" s="13">
        <v>126.387</v>
      </c>
      <c r="AA133" s="12">
        <f t="shared" si="21"/>
        <v>0.41183296495030247</v>
      </c>
      <c r="AB133" s="13">
        <f t="shared" si="21"/>
        <v>6.4909933906510631</v>
      </c>
      <c r="AG133" s="12">
        <v>11.122999999999999</v>
      </c>
      <c r="AH133" s="13">
        <v>29.65</v>
      </c>
      <c r="AI133" s="12">
        <f t="shared" si="22"/>
        <v>0.64407934154752711</v>
      </c>
      <c r="AJ133" s="13">
        <f t="shared" si="22"/>
        <v>5.2383201634965921</v>
      </c>
      <c r="AN133" s="12">
        <v>12.999000000000001</v>
      </c>
      <c r="AO133" s="13">
        <v>33.881999999999998</v>
      </c>
      <c r="AP133" s="12">
        <f t="shared" si="23"/>
        <v>0.75270946334408939</v>
      </c>
      <c r="AQ133" s="13">
        <f t="shared" si="23"/>
        <v>5.9859954057197822</v>
      </c>
    </row>
    <row r="134" spans="4:43" x14ac:dyDescent="0.2">
      <c r="D134" s="12">
        <v>67.808999999999997</v>
      </c>
      <c r="E134" s="13">
        <v>2.4380000000000002</v>
      </c>
      <c r="F134" s="12">
        <f t="shared" si="18"/>
        <v>2.1152525455407423</v>
      </c>
      <c r="G134" s="13">
        <f t="shared" si="18"/>
        <v>0.15911903714105582</v>
      </c>
      <c r="K134" s="12">
        <v>7.5060000000000002</v>
      </c>
      <c r="L134" s="13">
        <v>28.890999999999998</v>
      </c>
      <c r="M134" s="12">
        <f t="shared" si="19"/>
        <v>0.23414422284400024</v>
      </c>
      <c r="N134" s="13">
        <f t="shared" si="19"/>
        <v>1.8856062764734387</v>
      </c>
      <c r="R134" s="12">
        <v>81.468999999999994</v>
      </c>
      <c r="S134" s="13">
        <v>7.9039999999999999</v>
      </c>
      <c r="T134" s="12">
        <f t="shared" si="20"/>
        <v>1.0107431788382646</v>
      </c>
      <c r="U134" s="13">
        <f t="shared" si="20"/>
        <v>0.40593424766555103</v>
      </c>
      <c r="Y134" s="12">
        <v>33.616999999999997</v>
      </c>
      <c r="Z134" s="13">
        <v>117.59399999999999</v>
      </c>
      <c r="AA134" s="12">
        <f t="shared" si="21"/>
        <v>0.4170684977476824</v>
      </c>
      <c r="AB134" s="13">
        <f t="shared" si="21"/>
        <v>6.0394018117387152</v>
      </c>
      <c r="AG134" s="12">
        <v>9.3469999999999995</v>
      </c>
      <c r="AH134" s="13">
        <v>26.134</v>
      </c>
      <c r="AI134" s="12">
        <f t="shared" si="22"/>
        <v>0.54123973797039793</v>
      </c>
      <c r="AJ134" s="13">
        <f t="shared" si="22"/>
        <v>4.6171419613092732</v>
      </c>
      <c r="AN134" s="12">
        <v>11.532</v>
      </c>
      <c r="AO134" s="13">
        <v>20.463999999999999</v>
      </c>
      <c r="AP134" s="12">
        <f t="shared" si="23"/>
        <v>0.66776256106500786</v>
      </c>
      <c r="AQ134" s="13">
        <f t="shared" si="23"/>
        <v>3.6154126079525888</v>
      </c>
    </row>
    <row r="135" spans="4:43" x14ac:dyDescent="0.2">
      <c r="D135" s="12">
        <v>45.704999999999998</v>
      </c>
      <c r="E135" s="13">
        <v>3.1019999999999999</v>
      </c>
      <c r="F135" s="12">
        <f t="shared" ref="F135:G198" si="24">D135/D$3</f>
        <v>1.4257343065660846</v>
      </c>
      <c r="G135" s="13">
        <f t="shared" si="24"/>
        <v>0.20245580525494467</v>
      </c>
      <c r="K135" s="12">
        <v>9.1910000000000007</v>
      </c>
      <c r="L135" s="13">
        <v>21.989000000000001</v>
      </c>
      <c r="M135" s="12">
        <f t="shared" ref="M135:N198" si="25">K135/D$3</f>
        <v>0.28670657502787189</v>
      </c>
      <c r="N135" s="13">
        <f t="shared" si="25"/>
        <v>1.435138846470335</v>
      </c>
      <c r="R135" s="12">
        <v>64.73</v>
      </c>
      <c r="S135" s="13">
        <v>8.3529999999999998</v>
      </c>
      <c r="T135" s="12">
        <f t="shared" ref="T135:U198" si="26">R135/R$3</f>
        <v>0.80307118003413414</v>
      </c>
      <c r="U135" s="13">
        <f t="shared" si="26"/>
        <v>0.42899402463946706</v>
      </c>
      <c r="Y135" s="12">
        <v>34.691000000000003</v>
      </c>
      <c r="Z135" s="13">
        <v>124.881</v>
      </c>
      <c r="AA135" s="12">
        <f t="shared" ref="AA135:AB198" si="27">Y135/R$3</f>
        <v>0.4303930527817727</v>
      </c>
      <c r="AB135" s="13">
        <f t="shared" si="27"/>
        <v>6.4136481253443423</v>
      </c>
      <c r="AG135" s="12">
        <v>23.623000000000001</v>
      </c>
      <c r="AH135" s="13">
        <v>1.397</v>
      </c>
      <c r="AI135" s="12">
        <f t="shared" ref="AI135:AJ198" si="28">AG135/AG$3</f>
        <v>1.367894118976646</v>
      </c>
      <c r="AJ135" s="13">
        <f t="shared" si="28"/>
        <v>0.24681056554484787</v>
      </c>
      <c r="AN135" s="12">
        <v>16.957000000000001</v>
      </c>
      <c r="AO135" s="13">
        <v>62.8</v>
      </c>
      <c r="AP135" s="12">
        <f t="shared" ref="AP135:AQ198" si="29">AN135/AG$3</f>
        <v>0.98189817446924554</v>
      </c>
      <c r="AQ135" s="13">
        <f t="shared" si="29"/>
        <v>11.094991779682495</v>
      </c>
    </row>
    <row r="136" spans="4:43" x14ac:dyDescent="0.2">
      <c r="D136" s="12">
        <v>25.922999999999998</v>
      </c>
      <c r="E136" s="13">
        <v>2.7669999999999999</v>
      </c>
      <c r="F136" s="12">
        <f t="shared" si="24"/>
        <v>0.80864917250000234</v>
      </c>
      <c r="G136" s="13">
        <f t="shared" si="24"/>
        <v>0.18059162254688327</v>
      </c>
      <c r="K136" s="12">
        <v>11.414</v>
      </c>
      <c r="L136" s="13">
        <v>44.662999999999997</v>
      </c>
      <c r="M136" s="12">
        <f t="shared" si="25"/>
        <v>0.35605144678143069</v>
      </c>
      <c r="N136" s="13">
        <f t="shared" si="25"/>
        <v>2.9149850516123772</v>
      </c>
      <c r="R136" s="12">
        <v>70.111000000000004</v>
      </c>
      <c r="S136" s="13">
        <v>8.1969999999999992</v>
      </c>
      <c r="T136" s="12">
        <f t="shared" si="26"/>
        <v>0.86983042643864017</v>
      </c>
      <c r="U136" s="13">
        <f t="shared" si="26"/>
        <v>0.42098216448817327</v>
      </c>
      <c r="Y136" s="12">
        <v>35.213999999999999</v>
      </c>
      <c r="Z136" s="13">
        <v>120.871</v>
      </c>
      <c r="AA136" s="12">
        <f t="shared" si="27"/>
        <v>0.43688163963729332</v>
      </c>
      <c r="AB136" s="13">
        <f t="shared" si="27"/>
        <v>6.2077022329937774</v>
      </c>
      <c r="AG136" s="12">
        <v>10.057</v>
      </c>
      <c r="AH136" s="13">
        <v>0.83099999999999996</v>
      </c>
      <c r="AI136" s="12">
        <f t="shared" si="28"/>
        <v>0.58235241732837195</v>
      </c>
      <c r="AJ136" s="13">
        <f t="shared" si="28"/>
        <v>0.14681430205280499</v>
      </c>
      <c r="AN136" s="12">
        <v>60.511000000000003</v>
      </c>
      <c r="AO136" s="13">
        <v>0.64</v>
      </c>
      <c r="AP136" s="12">
        <f t="shared" si="29"/>
        <v>3.5039004797610733</v>
      </c>
      <c r="AQ136" s="13">
        <f t="shared" si="29"/>
        <v>0.11306997992033117</v>
      </c>
    </row>
    <row r="137" spans="4:43" x14ac:dyDescent="0.2">
      <c r="D137" s="12">
        <v>58.359000000000002</v>
      </c>
      <c r="E137" s="13">
        <v>2.548</v>
      </c>
      <c r="F137" s="12">
        <f t="shared" si="24"/>
        <v>1.8204666534709579</v>
      </c>
      <c r="G137" s="13">
        <f t="shared" si="24"/>
        <v>0.16629832101534464</v>
      </c>
      <c r="K137" s="12">
        <v>11.837</v>
      </c>
      <c r="L137" s="13">
        <v>37.325000000000003</v>
      </c>
      <c r="M137" s="12">
        <f t="shared" si="25"/>
        <v>0.36924662480741149</v>
      </c>
      <c r="N137" s="13">
        <f t="shared" si="25"/>
        <v>2.4360615509802743</v>
      </c>
      <c r="R137" s="12">
        <v>69.269000000000005</v>
      </c>
      <c r="S137" s="13">
        <v>9.8360000000000003</v>
      </c>
      <c r="T137" s="12">
        <f t="shared" si="26"/>
        <v>0.85938417379552656</v>
      </c>
      <c r="U137" s="13">
        <f t="shared" si="26"/>
        <v>0.50515805415465087</v>
      </c>
      <c r="Y137" s="12">
        <v>14.262</v>
      </c>
      <c r="Z137" s="13">
        <v>13.893000000000001</v>
      </c>
      <c r="AA137" s="12">
        <f t="shared" si="27"/>
        <v>0.17694115819012546</v>
      </c>
      <c r="AB137" s="13">
        <f t="shared" si="27"/>
        <v>0.71351777616618184</v>
      </c>
      <c r="AG137" s="12">
        <v>69.484999999999999</v>
      </c>
      <c r="AH137" s="13">
        <v>0.45900000000000002</v>
      </c>
      <c r="AI137" s="12">
        <f t="shared" si="28"/>
        <v>4.0235415847729863</v>
      </c>
      <c r="AJ137" s="13">
        <f t="shared" si="28"/>
        <v>8.1092376224112514E-2</v>
      </c>
      <c r="AN137" s="12">
        <v>11.558</v>
      </c>
      <c r="AO137" s="13">
        <v>32.994</v>
      </c>
      <c r="AP137" s="12">
        <f t="shared" si="29"/>
        <v>0.66926809580206048</v>
      </c>
      <c r="AQ137" s="13">
        <f t="shared" si="29"/>
        <v>5.8291108085803227</v>
      </c>
    </row>
    <row r="138" spans="4:43" x14ac:dyDescent="0.2">
      <c r="D138" s="12">
        <v>31.533000000000001</v>
      </c>
      <c r="E138" s="13">
        <v>2.6360000000000001</v>
      </c>
      <c r="F138" s="12">
        <f t="shared" si="24"/>
        <v>0.98364905128428726</v>
      </c>
      <c r="G138" s="13">
        <f t="shared" si="24"/>
        <v>0.17204174811477571</v>
      </c>
      <c r="K138" s="12">
        <v>8.3059999999999992</v>
      </c>
      <c r="L138" s="13">
        <v>29.219000000000001</v>
      </c>
      <c r="M138" s="12">
        <f t="shared" si="25"/>
        <v>0.25909964227847931</v>
      </c>
      <c r="N138" s="13">
        <f t="shared" si="25"/>
        <v>1.9070135956622274</v>
      </c>
      <c r="R138" s="12">
        <v>50.667000000000002</v>
      </c>
      <c r="S138" s="13">
        <v>7.6310000000000002</v>
      </c>
      <c r="T138" s="12">
        <f t="shared" si="26"/>
        <v>0.62859891053282047</v>
      </c>
      <c r="U138" s="13">
        <f t="shared" si="26"/>
        <v>0.39191349240078699</v>
      </c>
      <c r="Y138" s="12">
        <v>22.344999999999999</v>
      </c>
      <c r="Z138" s="13">
        <v>92.135999999999996</v>
      </c>
      <c r="AA138" s="12">
        <f t="shared" si="27"/>
        <v>0.27722270226885098</v>
      </c>
      <c r="AB138" s="13">
        <f t="shared" si="27"/>
        <v>4.7319278647410439</v>
      </c>
      <c r="AG138" s="12">
        <v>5.8680000000000003</v>
      </c>
      <c r="AH138" s="13">
        <v>12.907999999999999</v>
      </c>
      <c r="AI138" s="12">
        <f t="shared" si="28"/>
        <v>0.33978760911632561</v>
      </c>
      <c r="AJ138" s="13">
        <f t="shared" si="28"/>
        <v>2.2804801575181792</v>
      </c>
      <c r="AN138" s="12">
        <v>8.3610000000000007</v>
      </c>
      <c r="AO138" s="13">
        <v>42.03</v>
      </c>
      <c r="AP138" s="12">
        <f t="shared" si="29"/>
        <v>0.48414522832678908</v>
      </c>
      <c r="AQ138" s="13">
        <f t="shared" si="29"/>
        <v>7.4255175875804991</v>
      </c>
    </row>
    <row r="139" spans="4:43" x14ac:dyDescent="0.2">
      <c r="D139" s="12">
        <v>25.177</v>
      </c>
      <c r="E139" s="13">
        <v>2.8919999999999999</v>
      </c>
      <c r="F139" s="12">
        <f t="shared" si="24"/>
        <v>0.78537824387735067</v>
      </c>
      <c r="G139" s="13">
        <f t="shared" si="24"/>
        <v>0.18874989967675693</v>
      </c>
      <c r="K139" s="12">
        <v>18.364999999999998</v>
      </c>
      <c r="L139" s="13">
        <v>35.786999999999999</v>
      </c>
      <c r="M139" s="12">
        <f t="shared" si="25"/>
        <v>0.57288284739276096</v>
      </c>
      <c r="N139" s="13">
        <f t="shared" si="25"/>
        <v>2.3356821091743085</v>
      </c>
      <c r="R139" s="12">
        <v>62.118000000000002</v>
      </c>
      <c r="S139" s="13">
        <v>8.5839999999999996</v>
      </c>
      <c r="T139" s="12">
        <f t="shared" si="26"/>
        <v>0.77066546518400036</v>
      </c>
      <c r="U139" s="13">
        <f t="shared" si="26"/>
        <v>0.44085774063272903</v>
      </c>
      <c r="Y139" s="12">
        <v>24.623999999999999</v>
      </c>
      <c r="Z139" s="13">
        <v>107.322</v>
      </c>
      <c r="AA139" s="12">
        <f t="shared" si="27"/>
        <v>0.30549706066986737</v>
      </c>
      <c r="AB139" s="13">
        <f t="shared" si="27"/>
        <v>5.5118516356227572</v>
      </c>
      <c r="AG139" s="12">
        <v>33.015999999999998</v>
      </c>
      <c r="AH139" s="13">
        <v>0.51700000000000002</v>
      </c>
      <c r="AI139" s="12">
        <f t="shared" si="28"/>
        <v>1.911797495327983</v>
      </c>
      <c r="AJ139" s="13">
        <f t="shared" si="28"/>
        <v>9.133934315439253E-2</v>
      </c>
      <c r="AN139" s="12">
        <v>13.528</v>
      </c>
      <c r="AO139" s="13">
        <v>46.249000000000002</v>
      </c>
      <c r="AP139" s="12">
        <f t="shared" si="29"/>
        <v>0.78334130472488961</v>
      </c>
      <c r="AQ139" s="13">
        <f t="shared" si="29"/>
        <v>8.1708960958365573</v>
      </c>
    </row>
    <row r="140" spans="4:43" x14ac:dyDescent="0.2">
      <c r="D140" s="12">
        <v>39.183999999999997</v>
      </c>
      <c r="E140" s="13">
        <v>2.6539999999999999</v>
      </c>
      <c r="F140" s="12">
        <f t="shared" si="24"/>
        <v>1.2223164439007868</v>
      </c>
      <c r="G140" s="13">
        <f t="shared" si="24"/>
        <v>0.17321654002147749</v>
      </c>
      <c r="K140" s="12">
        <v>10.539</v>
      </c>
      <c r="L140" s="13">
        <v>25.434999999999999</v>
      </c>
      <c r="M140" s="12">
        <f t="shared" si="25"/>
        <v>0.32875645677496917</v>
      </c>
      <c r="N140" s="13">
        <f t="shared" si="25"/>
        <v>1.6600462303866919</v>
      </c>
      <c r="R140" s="12">
        <v>59.517000000000003</v>
      </c>
      <c r="S140" s="13">
        <v>7.5039999999999996</v>
      </c>
      <c r="T140" s="12">
        <f t="shared" si="26"/>
        <v>0.73839622156792151</v>
      </c>
      <c r="U140" s="13">
        <f t="shared" si="26"/>
        <v>0.38539101650838753</v>
      </c>
      <c r="Y140" s="12">
        <v>29.536000000000001</v>
      </c>
      <c r="Z140" s="13">
        <v>106.617</v>
      </c>
      <c r="AA140" s="12">
        <f t="shared" si="27"/>
        <v>0.36643766991330423</v>
      </c>
      <c r="AB140" s="13">
        <f t="shared" si="27"/>
        <v>5.4756441907082563</v>
      </c>
      <c r="AG140" s="12">
        <v>10.028</v>
      </c>
      <c r="AH140" s="13">
        <v>11.743</v>
      </c>
      <c r="AI140" s="12">
        <f t="shared" si="28"/>
        <v>0.58067316704473637</v>
      </c>
      <c r="AJ140" s="13">
        <f t="shared" si="28"/>
        <v>2.0746574596944516</v>
      </c>
      <c r="AN140" s="12">
        <v>16.757000000000001</v>
      </c>
      <c r="AO140" s="13">
        <v>43.311</v>
      </c>
      <c r="AP140" s="12">
        <f t="shared" si="29"/>
        <v>0.97031713803037967</v>
      </c>
      <c r="AQ140" s="13">
        <f t="shared" si="29"/>
        <v>7.6518342192647859</v>
      </c>
    </row>
    <row r="141" spans="4:43" x14ac:dyDescent="0.2">
      <c r="D141" s="12">
        <v>31.186</v>
      </c>
      <c r="E141" s="13">
        <v>2.38</v>
      </c>
      <c r="F141" s="12">
        <f t="shared" si="24"/>
        <v>0.97282463810458186</v>
      </c>
      <c r="G141" s="13">
        <f t="shared" si="24"/>
        <v>0.15533359655279444</v>
      </c>
      <c r="K141" s="12">
        <v>15.959</v>
      </c>
      <c r="L141" s="13">
        <v>19.530999999999999</v>
      </c>
      <c r="M141" s="12">
        <f t="shared" si="25"/>
        <v>0.49782942344356512</v>
      </c>
      <c r="N141" s="13">
        <f t="shared" si="25"/>
        <v>1.2747144849884993</v>
      </c>
      <c r="R141" s="12">
        <v>93.688000000000002</v>
      </c>
      <c r="S141" s="13">
        <v>7.6870000000000003</v>
      </c>
      <c r="T141" s="12">
        <f t="shared" si="26"/>
        <v>1.1623379069216431</v>
      </c>
      <c r="U141" s="13">
        <f t="shared" si="26"/>
        <v>0.39478954476278988</v>
      </c>
      <c r="Y141" s="12">
        <v>29.359000000000002</v>
      </c>
      <c r="Z141" s="13">
        <v>126.154</v>
      </c>
      <c r="AA141" s="12">
        <f t="shared" si="27"/>
        <v>0.36424172369260227</v>
      </c>
      <c r="AB141" s="13">
        <f t="shared" si="27"/>
        <v>6.4790269585020148</v>
      </c>
      <c r="AG141" s="12">
        <v>19.806000000000001</v>
      </c>
      <c r="AH141" s="13">
        <v>0.57099999999999995</v>
      </c>
      <c r="AI141" s="12">
        <f t="shared" si="28"/>
        <v>1.1468700385408903</v>
      </c>
      <c r="AJ141" s="13">
        <f t="shared" si="28"/>
        <v>0.10087962271017045</v>
      </c>
      <c r="AN141" s="12">
        <v>11.092000000000001</v>
      </c>
      <c r="AO141" s="13">
        <v>44.962000000000003</v>
      </c>
      <c r="AP141" s="12">
        <f t="shared" si="29"/>
        <v>0.64228428089950296</v>
      </c>
      <c r="AQ141" s="13">
        <f t="shared" si="29"/>
        <v>7.9435194330905166</v>
      </c>
    </row>
    <row r="142" spans="4:43" x14ac:dyDescent="0.2">
      <c r="D142" s="12">
        <v>46.731000000000002</v>
      </c>
      <c r="E142" s="13">
        <v>2.4279999999999999</v>
      </c>
      <c r="F142" s="12">
        <f t="shared" si="24"/>
        <v>1.457739631990804</v>
      </c>
      <c r="G142" s="13">
        <f t="shared" si="24"/>
        <v>0.15846637497066593</v>
      </c>
      <c r="K142" s="12">
        <v>9.5109999999999992</v>
      </c>
      <c r="L142" s="13">
        <v>34.993000000000002</v>
      </c>
      <c r="M142" s="12">
        <f t="shared" si="25"/>
        <v>0.29668874280166346</v>
      </c>
      <c r="N142" s="13">
        <f t="shared" si="25"/>
        <v>2.2838607328453513</v>
      </c>
      <c r="R142" s="12">
        <v>61.747999999999998</v>
      </c>
      <c r="S142" s="13">
        <v>8.0109999999999992</v>
      </c>
      <c r="T142" s="12">
        <f t="shared" si="26"/>
        <v>0.76607506912942547</v>
      </c>
      <c r="U142" s="13">
        <f t="shared" si="26"/>
        <v>0.41142956200009223</v>
      </c>
      <c r="Y142" s="12">
        <v>32.308999999999997</v>
      </c>
      <c r="Z142" s="13">
        <v>124.581</v>
      </c>
      <c r="AA142" s="12">
        <f t="shared" si="27"/>
        <v>0.40084082737096921</v>
      </c>
      <c r="AB142" s="13">
        <f t="shared" si="27"/>
        <v>6.3982407019764693</v>
      </c>
      <c r="AG142" s="12">
        <v>36.588999999999999</v>
      </c>
      <c r="AH142" s="13">
        <v>0.54200000000000004</v>
      </c>
      <c r="AI142" s="12">
        <f t="shared" si="28"/>
        <v>2.1186927113083223</v>
      </c>
      <c r="AJ142" s="13">
        <f t="shared" si="28"/>
        <v>9.5756139245030458E-2</v>
      </c>
      <c r="AN142" s="12">
        <v>15.461</v>
      </c>
      <c r="AO142" s="13">
        <v>57.225999999999999</v>
      </c>
      <c r="AP142" s="12">
        <f t="shared" si="29"/>
        <v>0.89527202190652855</v>
      </c>
      <c r="AQ142" s="13">
        <f t="shared" si="29"/>
        <v>10.110222923313861</v>
      </c>
    </row>
    <row r="143" spans="4:43" x14ac:dyDescent="0.2">
      <c r="D143" s="12">
        <v>63.701000000000001</v>
      </c>
      <c r="E143" s="13">
        <v>2.782</v>
      </c>
      <c r="F143" s="12">
        <f t="shared" si="24"/>
        <v>1.9871064667446923</v>
      </c>
      <c r="G143" s="13">
        <f t="shared" si="24"/>
        <v>0.18157061580246814</v>
      </c>
      <c r="K143" s="12">
        <v>8.5289999999999999</v>
      </c>
      <c r="L143" s="13">
        <v>42.914000000000001</v>
      </c>
      <c r="M143" s="12">
        <f t="shared" si="25"/>
        <v>0.26605596544584043</v>
      </c>
      <c r="N143" s="13">
        <f t="shared" si="25"/>
        <v>2.8008344380111851</v>
      </c>
      <c r="R143" s="12">
        <v>72.418000000000006</v>
      </c>
      <c r="S143" s="13">
        <v>8.3559999999999999</v>
      </c>
      <c r="T143" s="12">
        <f t="shared" si="26"/>
        <v>0.89845216616270551</v>
      </c>
      <c r="U143" s="13">
        <f t="shared" si="26"/>
        <v>0.42914809887314581</v>
      </c>
      <c r="Y143" s="12">
        <v>32.869</v>
      </c>
      <c r="Z143" s="13">
        <v>115.78</v>
      </c>
      <c r="AA143" s="12">
        <f t="shared" si="27"/>
        <v>0.40778845383194734</v>
      </c>
      <c r="AB143" s="13">
        <f t="shared" si="27"/>
        <v>5.9462382584409799</v>
      </c>
      <c r="AG143" s="12">
        <v>34.101999999999997</v>
      </c>
      <c r="AH143" s="13">
        <v>0.51900000000000002</v>
      </c>
      <c r="AI143" s="12">
        <f t="shared" si="28"/>
        <v>1.9746825231910248</v>
      </c>
      <c r="AJ143" s="13">
        <f t="shared" si="28"/>
        <v>9.1692686841643556E-2</v>
      </c>
      <c r="AN143" s="12">
        <v>13.003</v>
      </c>
      <c r="AO143" s="13">
        <v>30.411000000000001</v>
      </c>
      <c r="AP143" s="12">
        <f t="shared" si="29"/>
        <v>0.75294108407286664</v>
      </c>
      <c r="AQ143" s="13">
        <f t="shared" si="29"/>
        <v>5.3727674364956117</v>
      </c>
    </row>
    <row r="144" spans="4:43" x14ac:dyDescent="0.2">
      <c r="D144" s="12">
        <v>68.608000000000004</v>
      </c>
      <c r="E144" s="13">
        <v>3.016</v>
      </c>
      <c r="F144" s="12">
        <f t="shared" si="24"/>
        <v>2.1401767707009287</v>
      </c>
      <c r="G144" s="13">
        <f t="shared" si="24"/>
        <v>0.19684291058959161</v>
      </c>
      <c r="K144" s="12">
        <v>14.462</v>
      </c>
      <c r="L144" s="13">
        <v>60.14</v>
      </c>
      <c r="M144" s="12">
        <f t="shared" si="25"/>
        <v>0.4511315948267961</v>
      </c>
      <c r="N144" s="13">
        <f t="shared" si="25"/>
        <v>3.9251102927248143</v>
      </c>
      <c r="R144" s="12">
        <v>64.950999999999993</v>
      </c>
      <c r="S144" s="13">
        <v>8.0579999999999998</v>
      </c>
      <c r="T144" s="12">
        <f t="shared" si="26"/>
        <v>0.80581301119105575</v>
      </c>
      <c r="U144" s="13">
        <f t="shared" si="26"/>
        <v>0.41384339166105899</v>
      </c>
      <c r="Y144" s="12">
        <v>24.573</v>
      </c>
      <c r="Z144" s="13">
        <v>101.325</v>
      </c>
      <c r="AA144" s="12">
        <f t="shared" si="27"/>
        <v>0.30486433040288546</v>
      </c>
      <c r="AB144" s="13">
        <f t="shared" si="27"/>
        <v>5.2038572424989828</v>
      </c>
      <c r="AG144" s="12">
        <v>25.172999999999998</v>
      </c>
      <c r="AH144" s="13">
        <v>0.57899999999999996</v>
      </c>
      <c r="AI144" s="12">
        <f t="shared" si="28"/>
        <v>1.4576471513778566</v>
      </c>
      <c r="AJ144" s="13">
        <f t="shared" si="28"/>
        <v>0.1022929974591746</v>
      </c>
      <c r="AN144" s="12">
        <v>11.065</v>
      </c>
      <c r="AO144" s="13">
        <v>57.558999999999997</v>
      </c>
      <c r="AP144" s="12">
        <f t="shared" si="29"/>
        <v>0.64072084098025606</v>
      </c>
      <c r="AQ144" s="13">
        <f t="shared" si="29"/>
        <v>10.169054647241159</v>
      </c>
    </row>
    <row r="145" spans="4:43" x14ac:dyDescent="0.2">
      <c r="D145" s="12">
        <v>40.26</v>
      </c>
      <c r="E145" s="13">
        <v>3.3220000000000001</v>
      </c>
      <c r="F145" s="12">
        <f t="shared" si="24"/>
        <v>1.255881483040161</v>
      </c>
      <c r="G145" s="13">
        <f t="shared" si="24"/>
        <v>0.21681437300352233</v>
      </c>
      <c r="K145" s="12">
        <v>14.574</v>
      </c>
      <c r="L145" s="13">
        <v>57.078000000000003</v>
      </c>
      <c r="M145" s="12">
        <f t="shared" si="25"/>
        <v>0.45462535354762318</v>
      </c>
      <c r="N145" s="13">
        <f t="shared" si="25"/>
        <v>3.7252651361514291</v>
      </c>
      <c r="R145" s="12">
        <v>58.043999999999997</v>
      </c>
      <c r="S145" s="13">
        <v>8.5079999999999991</v>
      </c>
      <c r="T145" s="12">
        <f t="shared" si="26"/>
        <v>0.72012148268038434</v>
      </c>
      <c r="U145" s="13">
        <f t="shared" si="26"/>
        <v>0.43695452671286794</v>
      </c>
      <c r="Y145" s="12">
        <v>43.593000000000004</v>
      </c>
      <c r="Z145" s="13">
        <v>114.895</v>
      </c>
      <c r="AA145" s="12">
        <f t="shared" si="27"/>
        <v>0.54083550055967877</v>
      </c>
      <c r="AB145" s="13">
        <f t="shared" si="27"/>
        <v>5.900786359505755</v>
      </c>
      <c r="AG145" s="12">
        <v>11.27</v>
      </c>
      <c r="AH145" s="13">
        <v>8.9469999999999992</v>
      </c>
      <c r="AI145" s="12">
        <f t="shared" si="28"/>
        <v>0.65259140333009358</v>
      </c>
      <c r="AJ145" s="13">
        <f t="shared" si="28"/>
        <v>1.5806829849175046</v>
      </c>
      <c r="AN145" s="12">
        <v>14.077999999999999</v>
      </c>
      <c r="AO145" s="13">
        <v>52.445</v>
      </c>
      <c r="AP145" s="12">
        <f t="shared" si="29"/>
        <v>0.8151891549317708</v>
      </c>
      <c r="AQ145" s="13">
        <f t="shared" si="29"/>
        <v>9.2655548389402629</v>
      </c>
    </row>
    <row r="146" spans="4:43" x14ac:dyDescent="0.2">
      <c r="D146" s="12">
        <v>70.099999999999994</v>
      </c>
      <c r="E146" s="13">
        <v>2.423</v>
      </c>
      <c r="F146" s="12">
        <f t="shared" si="24"/>
        <v>2.1867186279462318</v>
      </c>
      <c r="G146" s="13">
        <f t="shared" si="24"/>
        <v>0.15814004388547098</v>
      </c>
      <c r="K146" s="12">
        <v>15.593</v>
      </c>
      <c r="L146" s="13">
        <v>54.164999999999999</v>
      </c>
      <c r="M146" s="12">
        <f t="shared" si="25"/>
        <v>0.48641231905229093</v>
      </c>
      <c r="N146" s="13">
        <f t="shared" si="25"/>
        <v>3.5351446459168532</v>
      </c>
      <c r="R146" s="12">
        <v>55.030999999999999</v>
      </c>
      <c r="S146" s="13">
        <v>8.391</v>
      </c>
      <c r="T146" s="12">
        <f t="shared" si="26"/>
        <v>0.68274077102515729</v>
      </c>
      <c r="U146" s="13">
        <f t="shared" si="26"/>
        <v>0.43094563159939764</v>
      </c>
      <c r="Y146" s="12">
        <v>145.857</v>
      </c>
      <c r="Z146" s="13">
        <v>8.2739999999999991</v>
      </c>
      <c r="AA146" s="12">
        <f t="shared" si="27"/>
        <v>1.8095713441408727</v>
      </c>
      <c r="AB146" s="13">
        <f t="shared" si="27"/>
        <v>0.42493673648592728</v>
      </c>
      <c r="AG146" s="12">
        <v>35.68</v>
      </c>
      <c r="AH146" s="13">
        <v>0.54800000000000004</v>
      </c>
      <c r="AI146" s="12">
        <f t="shared" si="28"/>
        <v>2.0660569006936771</v>
      </c>
      <c r="AJ146" s="13">
        <f t="shared" si="28"/>
        <v>9.6816170306783564E-2</v>
      </c>
      <c r="AN146" s="12">
        <v>12.185</v>
      </c>
      <c r="AO146" s="13">
        <v>52.302</v>
      </c>
      <c r="AP146" s="12">
        <f t="shared" si="29"/>
        <v>0.70557464503790512</v>
      </c>
      <c r="AQ146" s="13">
        <f t="shared" si="29"/>
        <v>9.2402907653018129</v>
      </c>
    </row>
    <row r="147" spans="4:43" x14ac:dyDescent="0.2">
      <c r="D147" s="12">
        <v>50.915999999999997</v>
      </c>
      <c r="E147" s="13">
        <v>2.855</v>
      </c>
      <c r="F147" s="12">
        <f t="shared" si="24"/>
        <v>1.5882876699074229</v>
      </c>
      <c r="G147" s="13">
        <f t="shared" si="24"/>
        <v>0.18633504964631434</v>
      </c>
      <c r="K147" s="12">
        <v>20.425000000000001</v>
      </c>
      <c r="L147" s="13">
        <v>88.491</v>
      </c>
      <c r="M147" s="12">
        <f t="shared" si="25"/>
        <v>0.63714305243654479</v>
      </c>
      <c r="N147" s="13">
        <f t="shared" si="25"/>
        <v>5.775472811997199</v>
      </c>
      <c r="R147" s="12">
        <v>53.088999999999999</v>
      </c>
      <c r="S147" s="13">
        <v>9.6460000000000008</v>
      </c>
      <c r="T147" s="12">
        <f t="shared" si="26"/>
        <v>0.65864739497655089</v>
      </c>
      <c r="U147" s="13">
        <f t="shared" si="26"/>
        <v>0.49540001935499822</v>
      </c>
      <c r="Y147" s="12">
        <v>23.091999999999999</v>
      </c>
      <c r="Z147" s="13">
        <v>90.813000000000002</v>
      </c>
      <c r="AA147" s="12">
        <f t="shared" si="27"/>
        <v>0.28649033970876292</v>
      </c>
      <c r="AB147" s="13">
        <f t="shared" si="27"/>
        <v>4.663981127688726</v>
      </c>
      <c r="AG147" s="12">
        <v>8.2260000000000009</v>
      </c>
      <c r="AH147" s="13">
        <v>2.16</v>
      </c>
      <c r="AI147" s="12">
        <f t="shared" si="28"/>
        <v>0.47632802873055458</v>
      </c>
      <c r="AJ147" s="13">
        <f t="shared" si="28"/>
        <v>0.38161118223111773</v>
      </c>
      <c r="AN147" s="12">
        <v>10.802</v>
      </c>
      <c r="AO147" s="13">
        <v>57.433</v>
      </c>
      <c r="AP147" s="12">
        <f t="shared" si="29"/>
        <v>0.62549177806314737</v>
      </c>
      <c r="AQ147" s="13">
        <f t="shared" si="29"/>
        <v>10.146793994944344</v>
      </c>
    </row>
    <row r="148" spans="4:43" x14ac:dyDescent="0.2">
      <c r="D148" s="12">
        <v>48.372</v>
      </c>
      <c r="E148" s="13">
        <v>2.65</v>
      </c>
      <c r="F148" s="12">
        <f t="shared" si="24"/>
        <v>1.5089294361057792</v>
      </c>
      <c r="G148" s="13">
        <f t="shared" si="24"/>
        <v>0.17295547515332155</v>
      </c>
      <c r="K148" s="12">
        <v>11.834</v>
      </c>
      <c r="L148" s="13">
        <v>37.353000000000002</v>
      </c>
      <c r="M148" s="12">
        <f t="shared" si="25"/>
        <v>0.36915304198453219</v>
      </c>
      <c r="N148" s="13">
        <f t="shared" si="25"/>
        <v>2.4378890050573658</v>
      </c>
      <c r="R148" s="12">
        <v>47.558999999999997</v>
      </c>
      <c r="S148" s="13">
        <v>7.7569999999999997</v>
      </c>
      <c r="T148" s="12">
        <f t="shared" si="26"/>
        <v>0.5900395836743918</v>
      </c>
      <c r="U148" s="13">
        <f t="shared" si="26"/>
        <v>0.39838461021529342</v>
      </c>
      <c r="Y148" s="12">
        <v>26.800999999999998</v>
      </c>
      <c r="Z148" s="13">
        <v>94.777000000000001</v>
      </c>
      <c r="AA148" s="12">
        <f t="shared" si="27"/>
        <v>0.33250595853691989</v>
      </c>
      <c r="AB148" s="13">
        <f t="shared" si="27"/>
        <v>4.8675645484562162</v>
      </c>
      <c r="AG148" s="12">
        <v>24.077999999999999</v>
      </c>
      <c r="AH148" s="13">
        <v>0.439</v>
      </c>
      <c r="AI148" s="12">
        <f t="shared" si="28"/>
        <v>1.3942409768750659</v>
      </c>
      <c r="AJ148" s="13">
        <f t="shared" si="28"/>
        <v>7.7558939351602157E-2</v>
      </c>
      <c r="AN148" s="12">
        <v>18.742000000000001</v>
      </c>
      <c r="AO148" s="13">
        <v>58.344000000000001</v>
      </c>
      <c r="AP148" s="12">
        <f t="shared" si="29"/>
        <v>1.0852589246861237</v>
      </c>
      <c r="AQ148" s="13">
        <f t="shared" si="29"/>
        <v>10.30774204448719</v>
      </c>
    </row>
    <row r="149" spans="4:43" x14ac:dyDescent="0.2">
      <c r="D149" s="12">
        <v>36.226999999999997</v>
      </c>
      <c r="E149" s="13">
        <v>2.194</v>
      </c>
      <c r="F149" s="12">
        <f t="shared" si="24"/>
        <v>1.1300749748160932</v>
      </c>
      <c r="G149" s="13">
        <f t="shared" si="24"/>
        <v>0.14319408018354243</v>
      </c>
      <c r="K149" s="12">
        <v>8.1999999999999993</v>
      </c>
      <c r="L149" s="13">
        <v>38.454000000000001</v>
      </c>
      <c r="M149" s="12">
        <f t="shared" si="25"/>
        <v>0.25579304920341084</v>
      </c>
      <c r="N149" s="13">
        <f t="shared" si="25"/>
        <v>2.509747110017293</v>
      </c>
      <c r="R149" s="12">
        <v>92.072999999999993</v>
      </c>
      <c r="S149" s="13">
        <v>7.9950000000000001</v>
      </c>
      <c r="T149" s="12">
        <f t="shared" si="26"/>
        <v>1.1423014484672149</v>
      </c>
      <c r="U149" s="13">
        <f t="shared" si="26"/>
        <v>0.41060783275380575</v>
      </c>
      <c r="Y149" s="12">
        <v>149.11000000000001</v>
      </c>
      <c r="Z149" s="13">
        <v>9.4700000000000006</v>
      </c>
      <c r="AA149" s="12">
        <f t="shared" si="27"/>
        <v>1.849929609993662</v>
      </c>
      <c r="AB149" s="13">
        <f t="shared" si="27"/>
        <v>0.48636099764584623</v>
      </c>
      <c r="AG149" s="12">
        <v>27.324000000000002</v>
      </c>
      <c r="AH149" s="13">
        <v>0.60399999999999998</v>
      </c>
      <c r="AI149" s="12">
        <f t="shared" si="28"/>
        <v>1.5822011982778597</v>
      </c>
      <c r="AJ149" s="13">
        <f t="shared" si="28"/>
        <v>0.10670979354981254</v>
      </c>
      <c r="AN149" s="12">
        <v>11.071999999999999</v>
      </c>
      <c r="AO149" s="13">
        <v>61.406999999999996</v>
      </c>
      <c r="AP149" s="12">
        <f t="shared" si="29"/>
        <v>0.64112617725561627</v>
      </c>
      <c r="AQ149" s="13">
        <f t="shared" si="29"/>
        <v>10.84888790151215</v>
      </c>
    </row>
    <row r="150" spans="4:43" x14ac:dyDescent="0.2">
      <c r="D150" s="12">
        <v>73.792000000000002</v>
      </c>
      <c r="E150" s="13">
        <v>2.589</v>
      </c>
      <c r="F150" s="12">
        <f t="shared" si="24"/>
        <v>2.3018878886363532</v>
      </c>
      <c r="G150" s="13">
        <f t="shared" si="24"/>
        <v>0.1689742359139432</v>
      </c>
      <c r="K150" s="12">
        <v>14.27</v>
      </c>
      <c r="L150" s="13">
        <v>75.841999999999999</v>
      </c>
      <c r="M150" s="12">
        <f t="shared" si="25"/>
        <v>0.4451422941625211</v>
      </c>
      <c r="N150" s="13">
        <f t="shared" si="25"/>
        <v>4.9499204326710231</v>
      </c>
      <c r="R150" s="12">
        <v>68.960999999999999</v>
      </c>
      <c r="S150" s="13">
        <v>8.2349999999999994</v>
      </c>
      <c r="T150" s="12">
        <f t="shared" si="26"/>
        <v>0.85556297924198854</v>
      </c>
      <c r="U150" s="13">
        <f t="shared" si="26"/>
        <v>0.42293377144810385</v>
      </c>
      <c r="Y150" s="12">
        <v>23.15</v>
      </c>
      <c r="Z150" s="13">
        <v>67.432000000000002</v>
      </c>
      <c r="AA150" s="12">
        <f t="shared" si="27"/>
        <v>0.28720991530650708</v>
      </c>
      <c r="AB150" s="13">
        <f t="shared" si="27"/>
        <v>3.4631779084746253</v>
      </c>
      <c r="AG150" s="12">
        <v>26.928999999999998</v>
      </c>
      <c r="AH150" s="13">
        <v>0.59499999999999997</v>
      </c>
      <c r="AI150" s="12">
        <f t="shared" si="28"/>
        <v>1.5593286513110993</v>
      </c>
      <c r="AJ150" s="13">
        <f t="shared" si="28"/>
        <v>0.10511974695718287</v>
      </c>
      <c r="AN150" s="12">
        <v>13.722</v>
      </c>
      <c r="AO150" s="13">
        <v>58.292000000000002</v>
      </c>
      <c r="AP150" s="12">
        <f t="shared" si="29"/>
        <v>0.79457491007058956</v>
      </c>
      <c r="AQ150" s="13">
        <f t="shared" si="29"/>
        <v>10.298555108618663</v>
      </c>
    </row>
    <row r="151" spans="4:43" x14ac:dyDescent="0.2">
      <c r="D151" s="12">
        <v>66.417000000000002</v>
      </c>
      <c r="E151" s="13">
        <v>2.569</v>
      </c>
      <c r="F151" s="12">
        <f t="shared" si="24"/>
        <v>2.0718301157247487</v>
      </c>
      <c r="G151" s="13">
        <f t="shared" si="24"/>
        <v>0.16766891157316341</v>
      </c>
      <c r="K151" s="12">
        <v>10.712</v>
      </c>
      <c r="L151" s="13">
        <v>55.930999999999997</v>
      </c>
      <c r="M151" s="12">
        <f t="shared" si="25"/>
        <v>0.33415306622767527</v>
      </c>
      <c r="N151" s="13">
        <f t="shared" si="25"/>
        <v>3.6504047852077082</v>
      </c>
      <c r="R151" s="12">
        <v>93.986999999999995</v>
      </c>
      <c r="S151" s="13">
        <v>9.2420000000000009</v>
      </c>
      <c r="T151" s="12">
        <f t="shared" si="26"/>
        <v>1.1660474431927723</v>
      </c>
      <c r="U151" s="13">
        <f t="shared" si="26"/>
        <v>0.47465135588626306</v>
      </c>
      <c r="Y151" s="12">
        <v>17.917999999999999</v>
      </c>
      <c r="Z151" s="13">
        <v>56.594000000000001</v>
      </c>
      <c r="AA151" s="12">
        <f t="shared" si="27"/>
        <v>0.22229923379965416</v>
      </c>
      <c r="AB151" s="13">
        <f t="shared" si="27"/>
        <v>2.9065590602712801</v>
      </c>
      <c r="AG151" s="12">
        <v>14.324999999999999</v>
      </c>
      <c r="AH151" s="13">
        <v>0.65800000000000003</v>
      </c>
      <c r="AI151" s="12">
        <f t="shared" si="28"/>
        <v>0.82949173493377015</v>
      </c>
      <c r="AJ151" s="13">
        <f t="shared" si="28"/>
        <v>0.11625007310559049</v>
      </c>
      <c r="AN151" s="12">
        <v>10.930999999999999</v>
      </c>
      <c r="AO151" s="13">
        <v>57.075000000000003</v>
      </c>
      <c r="AP151" s="12">
        <f t="shared" si="29"/>
        <v>0.63296154656621584</v>
      </c>
      <c r="AQ151" s="13">
        <f t="shared" si="29"/>
        <v>10.083545474926408</v>
      </c>
    </row>
    <row r="152" spans="4:43" x14ac:dyDescent="0.2">
      <c r="D152" s="12">
        <v>28.782</v>
      </c>
      <c r="E152" s="13">
        <v>2.7080000000000002</v>
      </c>
      <c r="F152" s="12">
        <f t="shared" si="24"/>
        <v>0.89783360270397217</v>
      </c>
      <c r="G152" s="13">
        <f t="shared" si="24"/>
        <v>0.17674091574158293</v>
      </c>
      <c r="K152" s="12">
        <v>10.406000000000001</v>
      </c>
      <c r="L152" s="13">
        <v>25.402000000000001</v>
      </c>
      <c r="M152" s="12">
        <f t="shared" si="25"/>
        <v>0.32460761829398704</v>
      </c>
      <c r="N152" s="13">
        <f t="shared" si="25"/>
        <v>1.6578924452244053</v>
      </c>
      <c r="R152" s="12">
        <v>105.467</v>
      </c>
      <c r="S152" s="13">
        <v>12.096</v>
      </c>
      <c r="T152" s="12">
        <f t="shared" si="26"/>
        <v>1.3084737856428243</v>
      </c>
      <c r="U152" s="13">
        <f t="shared" si="26"/>
        <v>0.62122731019262467</v>
      </c>
      <c r="Y152" s="12">
        <v>37.722000000000001</v>
      </c>
      <c r="Z152" s="13">
        <v>167.815</v>
      </c>
      <c r="AA152" s="12">
        <f t="shared" si="27"/>
        <v>0.46799708100181686</v>
      </c>
      <c r="AB152" s="13">
        <f t="shared" si="27"/>
        <v>8.6186558415984873</v>
      </c>
      <c r="AG152" s="12">
        <v>24.027000000000001</v>
      </c>
      <c r="AH152" s="13">
        <v>0.48</v>
      </c>
      <c r="AI152" s="12">
        <f t="shared" si="28"/>
        <v>1.3912878125831551</v>
      </c>
      <c r="AJ152" s="13">
        <f t="shared" si="28"/>
        <v>8.4802484940248377E-2</v>
      </c>
      <c r="AN152" s="12">
        <v>16.440000000000001</v>
      </c>
      <c r="AO152" s="13">
        <v>55.402999999999999</v>
      </c>
      <c r="AP152" s="12">
        <f t="shared" si="29"/>
        <v>0.95196119527477718</v>
      </c>
      <c r="AQ152" s="13">
        <f t="shared" si="29"/>
        <v>9.7881501523845422</v>
      </c>
    </row>
    <row r="153" spans="4:43" x14ac:dyDescent="0.2">
      <c r="D153" s="12">
        <v>46.686</v>
      </c>
      <c r="E153" s="13">
        <v>2.3140000000000001</v>
      </c>
      <c r="F153" s="12">
        <f t="shared" si="24"/>
        <v>1.4563358896476146</v>
      </c>
      <c r="G153" s="13">
        <f t="shared" si="24"/>
        <v>0.15102602622822114</v>
      </c>
      <c r="K153" s="12">
        <v>19.663</v>
      </c>
      <c r="L153" s="13">
        <v>73.626999999999995</v>
      </c>
      <c r="M153" s="12">
        <f t="shared" si="25"/>
        <v>0.61337301542520339</v>
      </c>
      <c r="N153" s="13">
        <f t="shared" si="25"/>
        <v>4.8053557619296621</v>
      </c>
      <c r="R153" s="12">
        <v>101.14</v>
      </c>
      <c r="S153" s="13">
        <v>9.5830000000000002</v>
      </c>
      <c r="T153" s="12">
        <f t="shared" si="26"/>
        <v>1.254790964755945</v>
      </c>
      <c r="U153" s="13">
        <f t="shared" si="26"/>
        <v>0.49216446044774492</v>
      </c>
      <c r="Y153" s="12">
        <v>48.945</v>
      </c>
      <c r="Z153" s="13">
        <v>181.38499999999999</v>
      </c>
      <c r="AA153" s="12">
        <f t="shared" si="27"/>
        <v>0.60723495916531267</v>
      </c>
      <c r="AB153" s="13">
        <f t="shared" si="27"/>
        <v>9.3155849586052604</v>
      </c>
      <c r="AG153" s="12">
        <v>39.942999999999998</v>
      </c>
      <c r="AH153" s="13">
        <v>0.53300000000000003</v>
      </c>
      <c r="AI153" s="12">
        <f t="shared" si="28"/>
        <v>2.3129066923881036</v>
      </c>
      <c r="AJ153" s="13">
        <f t="shared" si="28"/>
        <v>9.4166092652400807E-2</v>
      </c>
      <c r="AN153" s="12">
        <v>9.5150000000000006</v>
      </c>
      <c r="AO153" s="13">
        <v>62.322000000000003</v>
      </c>
      <c r="AP153" s="12">
        <f t="shared" si="29"/>
        <v>0.55096780857904537</v>
      </c>
      <c r="AQ153" s="13">
        <f t="shared" si="29"/>
        <v>11.010542638429499</v>
      </c>
    </row>
    <row r="154" spans="4:43" x14ac:dyDescent="0.2">
      <c r="D154" s="12">
        <v>10.002000000000001</v>
      </c>
      <c r="E154" s="13">
        <v>2.6640000000000001</v>
      </c>
      <c r="F154" s="12">
        <f t="shared" si="24"/>
        <v>0.31200513147957509</v>
      </c>
      <c r="G154" s="13">
        <f t="shared" si="24"/>
        <v>0.17386920219186741</v>
      </c>
      <c r="K154" s="12">
        <v>8.8420000000000005</v>
      </c>
      <c r="L154" s="13">
        <v>34.713999999999999</v>
      </c>
      <c r="M154" s="12">
        <f t="shared" si="25"/>
        <v>0.27581977329958035</v>
      </c>
      <c r="N154" s="13">
        <f t="shared" si="25"/>
        <v>2.2656514582914733</v>
      </c>
      <c r="R154" s="12">
        <v>49.073</v>
      </c>
      <c r="S154" s="13">
        <v>9.1470000000000002</v>
      </c>
      <c r="T154" s="12">
        <f t="shared" si="26"/>
        <v>0.60882298807067914</v>
      </c>
      <c r="U154" s="13">
        <f t="shared" si="26"/>
        <v>0.46977233848643668</v>
      </c>
      <c r="Y154" s="12">
        <v>45.436999999999998</v>
      </c>
      <c r="Z154" s="13">
        <v>171.42500000000001</v>
      </c>
      <c r="AA154" s="12">
        <f t="shared" si="27"/>
        <v>0.56371304197761385</v>
      </c>
      <c r="AB154" s="13">
        <f t="shared" si="27"/>
        <v>8.8040585027918894</v>
      </c>
      <c r="AG154" s="12">
        <v>36.761000000000003</v>
      </c>
      <c r="AH154" s="13">
        <v>0.57099999999999995</v>
      </c>
      <c r="AI154" s="12">
        <f t="shared" si="28"/>
        <v>2.1286524026457472</v>
      </c>
      <c r="AJ154" s="13">
        <f t="shared" si="28"/>
        <v>0.10087962271017045</v>
      </c>
      <c r="AN154" s="12">
        <v>10.441000000000001</v>
      </c>
      <c r="AO154" s="13">
        <v>56.323</v>
      </c>
      <c r="AP154" s="12">
        <f t="shared" si="29"/>
        <v>0.60458800729099449</v>
      </c>
      <c r="AQ154" s="13">
        <f t="shared" si="29"/>
        <v>9.9506882485200201</v>
      </c>
    </row>
    <row r="155" spans="4:43" x14ac:dyDescent="0.2">
      <c r="D155" s="12">
        <v>44.033000000000001</v>
      </c>
      <c r="E155" s="13">
        <v>2.2549999999999999</v>
      </c>
      <c r="F155" s="12">
        <f t="shared" si="24"/>
        <v>1.3735774799480234</v>
      </c>
      <c r="G155" s="13">
        <f t="shared" si="24"/>
        <v>0.14717531942292078</v>
      </c>
      <c r="K155" s="12">
        <v>12.558999999999999</v>
      </c>
      <c r="L155" s="13">
        <v>67.646000000000001</v>
      </c>
      <c r="M155" s="12">
        <f t="shared" si="25"/>
        <v>0.39176889084702887</v>
      </c>
      <c r="N155" s="13">
        <f t="shared" si="25"/>
        <v>4.4149985178194679</v>
      </c>
      <c r="R155" s="12">
        <v>81.290999999999997</v>
      </c>
      <c r="S155" s="13">
        <v>9.5540000000000003</v>
      </c>
      <c r="T155" s="12">
        <f t="shared" si="26"/>
        <v>1.0085348261417393</v>
      </c>
      <c r="U155" s="13">
        <f t="shared" si="26"/>
        <v>0.49067507618885059</v>
      </c>
      <c r="Y155" s="12">
        <v>44.698</v>
      </c>
      <c r="Z155" s="13">
        <v>140.23099999999999</v>
      </c>
      <c r="AA155" s="12">
        <f t="shared" si="27"/>
        <v>0.5545446563442874</v>
      </c>
      <c r="AB155" s="13">
        <f t="shared" si="27"/>
        <v>7.2019946210004919</v>
      </c>
      <c r="AG155" s="12">
        <v>25.684999999999999</v>
      </c>
      <c r="AH155" s="13">
        <v>0.46899999999999997</v>
      </c>
      <c r="AI155" s="12">
        <f t="shared" si="28"/>
        <v>1.4872946046613533</v>
      </c>
      <c r="AJ155" s="13">
        <f t="shared" si="28"/>
        <v>8.2859094660367685E-2</v>
      </c>
      <c r="AN155" s="12">
        <v>11.034000000000001</v>
      </c>
      <c r="AO155" s="13">
        <v>56.973999999999997</v>
      </c>
      <c r="AP155" s="12">
        <f t="shared" si="29"/>
        <v>0.63892578033223191</v>
      </c>
      <c r="AQ155" s="13">
        <f t="shared" si="29"/>
        <v>10.065701618720231</v>
      </c>
    </row>
    <row r="156" spans="4:43" x14ac:dyDescent="0.2">
      <c r="D156" s="12">
        <v>72.298000000000002</v>
      </c>
      <c r="E156" s="13">
        <v>2.415</v>
      </c>
      <c r="F156" s="12">
        <f t="shared" si="24"/>
        <v>2.2552836428424632</v>
      </c>
      <c r="G156" s="13">
        <f t="shared" si="24"/>
        <v>0.15761791414915907</v>
      </c>
      <c r="K156" s="12">
        <v>5.22</v>
      </c>
      <c r="L156" s="13">
        <v>10.696999999999999</v>
      </c>
      <c r="M156" s="12">
        <f t="shared" si="25"/>
        <v>0.16283411180997617</v>
      </c>
      <c r="N156" s="13">
        <f t="shared" si="25"/>
        <v>0.69815272366606806</v>
      </c>
      <c r="R156" s="12">
        <v>75.581000000000003</v>
      </c>
      <c r="S156" s="13">
        <v>8.1969999999999992</v>
      </c>
      <c r="T156" s="12">
        <f t="shared" si="26"/>
        <v>0.93769384919140875</v>
      </c>
      <c r="U156" s="13">
        <f t="shared" si="26"/>
        <v>0.42098216448817327</v>
      </c>
      <c r="Y156" s="12">
        <v>43.206000000000003</v>
      </c>
      <c r="Z156" s="13">
        <v>123.367</v>
      </c>
      <c r="AA156" s="12">
        <f t="shared" si="27"/>
        <v>0.53603419441611</v>
      </c>
      <c r="AB156" s="13">
        <f t="shared" si="27"/>
        <v>6.3358919954144781</v>
      </c>
      <c r="AG156" s="12">
        <v>39.192999999999998</v>
      </c>
      <c r="AH156" s="13">
        <v>0.54</v>
      </c>
      <c r="AI156" s="12">
        <f t="shared" si="28"/>
        <v>2.2694778057423566</v>
      </c>
      <c r="AJ156" s="13">
        <f t="shared" si="28"/>
        <v>9.5402795557779432E-2</v>
      </c>
      <c r="AN156" s="12">
        <v>14.795</v>
      </c>
      <c r="AO156" s="13">
        <v>60.003</v>
      </c>
      <c r="AP156" s="12">
        <f t="shared" si="29"/>
        <v>0.85670717056510515</v>
      </c>
      <c r="AQ156" s="13">
        <f t="shared" si="29"/>
        <v>10.600840633061924</v>
      </c>
    </row>
    <row r="157" spans="4:43" x14ac:dyDescent="0.2">
      <c r="D157" s="12">
        <v>29.35</v>
      </c>
      <c r="E157" s="13">
        <v>2.097</v>
      </c>
      <c r="F157" s="12">
        <f t="shared" si="24"/>
        <v>0.91555195050245231</v>
      </c>
      <c r="G157" s="13">
        <f t="shared" si="24"/>
        <v>0.13686325713076047</v>
      </c>
      <c r="K157" s="12">
        <v>16.699000000000002</v>
      </c>
      <c r="L157" s="13">
        <v>72.403999999999996</v>
      </c>
      <c r="M157" s="12">
        <f t="shared" si="25"/>
        <v>0.52091318642045836</v>
      </c>
      <c r="N157" s="13">
        <f t="shared" si="25"/>
        <v>4.7255351784909783</v>
      </c>
      <c r="R157" s="12">
        <v>77.665999999999997</v>
      </c>
      <c r="S157" s="13">
        <v>10.111000000000001</v>
      </c>
      <c r="T157" s="12">
        <f t="shared" si="26"/>
        <v>0.96356135128272913</v>
      </c>
      <c r="U157" s="13">
        <f t="shared" si="26"/>
        <v>0.5192815255752008</v>
      </c>
      <c r="Y157" s="12">
        <v>38.32</v>
      </c>
      <c r="Z157" s="13">
        <v>132.47399999999999</v>
      </c>
      <c r="AA157" s="12">
        <f t="shared" si="27"/>
        <v>0.47541615354407568</v>
      </c>
      <c r="AB157" s="13">
        <f t="shared" si="27"/>
        <v>6.8036100107851984</v>
      </c>
      <c r="AG157" s="12">
        <v>16.600999999999999</v>
      </c>
      <c r="AH157" s="13">
        <v>0.63600000000000001</v>
      </c>
      <c r="AI157" s="12">
        <f t="shared" si="28"/>
        <v>0.96128392960806419</v>
      </c>
      <c r="AJ157" s="13">
        <f t="shared" si="28"/>
        <v>0.11236329254582909</v>
      </c>
      <c r="AN157" s="12">
        <v>10.663</v>
      </c>
      <c r="AO157" s="13">
        <v>28.835000000000001</v>
      </c>
      <c r="AP157" s="12">
        <f t="shared" si="29"/>
        <v>0.61744295773813562</v>
      </c>
      <c r="AQ157" s="13">
        <f t="shared" si="29"/>
        <v>5.0943326109417955</v>
      </c>
    </row>
    <row r="158" spans="4:43" x14ac:dyDescent="0.2">
      <c r="D158" s="12">
        <v>9.9179999999999993</v>
      </c>
      <c r="E158" s="13">
        <v>2.726</v>
      </c>
      <c r="F158" s="12">
        <f t="shared" si="24"/>
        <v>0.30938481243895471</v>
      </c>
      <c r="G158" s="13">
        <f t="shared" si="24"/>
        <v>0.17791570764828471</v>
      </c>
      <c r="K158" s="12">
        <v>13.664</v>
      </c>
      <c r="L158" s="13">
        <v>55.905999999999999</v>
      </c>
      <c r="M158" s="12">
        <f t="shared" si="25"/>
        <v>0.42623856394090315</v>
      </c>
      <c r="N158" s="13">
        <f t="shared" si="25"/>
        <v>3.6487731297817336</v>
      </c>
      <c r="R158" s="12">
        <v>74.513000000000005</v>
      </c>
      <c r="S158" s="13">
        <v>9.1199999999999992</v>
      </c>
      <c r="T158" s="12">
        <f t="shared" si="26"/>
        <v>0.92444373301225757</v>
      </c>
      <c r="U158" s="13">
        <f t="shared" si="26"/>
        <v>0.46838567038332812</v>
      </c>
      <c r="Y158" s="12">
        <v>22.215</v>
      </c>
      <c r="Z158" s="13">
        <v>122.91200000000001</v>
      </c>
      <c r="AA158" s="12">
        <f t="shared" si="27"/>
        <v>0.27560986041183821</v>
      </c>
      <c r="AB158" s="13">
        <f t="shared" si="27"/>
        <v>6.3125240699732048</v>
      </c>
      <c r="AG158" s="12">
        <v>17.905000000000001</v>
      </c>
      <c r="AH158" s="13">
        <v>0.69</v>
      </c>
      <c r="AI158" s="12">
        <f t="shared" si="28"/>
        <v>1.0367922871894699</v>
      </c>
      <c r="AJ158" s="13">
        <f t="shared" si="28"/>
        <v>0.12190357210160703</v>
      </c>
      <c r="AN158" s="12">
        <v>11.835000000000001</v>
      </c>
      <c r="AO158" s="13">
        <v>56.945</v>
      </c>
      <c r="AP158" s="12">
        <f t="shared" si="29"/>
        <v>0.68530783126988981</v>
      </c>
      <c r="AQ158" s="13">
        <f t="shared" si="29"/>
        <v>10.060578135255092</v>
      </c>
    </row>
    <row r="159" spans="4:43" x14ac:dyDescent="0.2">
      <c r="D159" s="12">
        <v>63.819000000000003</v>
      </c>
      <c r="E159" s="13">
        <v>2.39</v>
      </c>
      <c r="F159" s="12">
        <f t="shared" si="24"/>
        <v>1.9907873911112779</v>
      </c>
      <c r="G159" s="13">
        <f t="shared" si="24"/>
        <v>0.15598625872318433</v>
      </c>
      <c r="K159" s="12">
        <v>16.972000000000001</v>
      </c>
      <c r="L159" s="13">
        <v>64.066999999999993</v>
      </c>
      <c r="M159" s="12">
        <f t="shared" si="25"/>
        <v>0.52942922330247433</v>
      </c>
      <c r="N159" s="13">
        <f t="shared" si="25"/>
        <v>4.1814107270369245</v>
      </c>
      <c r="R159" s="12">
        <v>88.543999999999997</v>
      </c>
      <c r="S159" s="13">
        <v>9.3409999999999993</v>
      </c>
      <c r="T159" s="12">
        <f t="shared" si="26"/>
        <v>1.0985189952872294</v>
      </c>
      <c r="U159" s="13">
        <f t="shared" si="26"/>
        <v>0.47973580559766094</v>
      </c>
      <c r="Y159" s="12">
        <v>32.058999999999997</v>
      </c>
      <c r="Z159" s="13">
        <v>153.43600000000001</v>
      </c>
      <c r="AA159" s="12">
        <f t="shared" si="27"/>
        <v>0.39773920841517535</v>
      </c>
      <c r="AB159" s="13">
        <f t="shared" si="27"/>
        <v>7.8801780395763528</v>
      </c>
      <c r="AG159" s="12">
        <v>38.856000000000002</v>
      </c>
      <c r="AH159" s="13">
        <v>0.55700000000000005</v>
      </c>
      <c r="AI159" s="12">
        <f t="shared" si="28"/>
        <v>2.2499637593428674</v>
      </c>
      <c r="AJ159" s="13">
        <f t="shared" si="28"/>
        <v>9.8406216899413229E-2</v>
      </c>
      <c r="AN159" s="12">
        <v>14.409000000000001</v>
      </c>
      <c r="AO159" s="13">
        <v>62.945999999999998</v>
      </c>
      <c r="AP159" s="12">
        <f t="shared" si="29"/>
        <v>0.83435577023809393</v>
      </c>
      <c r="AQ159" s="13">
        <f t="shared" si="29"/>
        <v>11.12078586885182</v>
      </c>
    </row>
    <row r="160" spans="4:43" x14ac:dyDescent="0.2">
      <c r="D160" s="12">
        <v>24.785</v>
      </c>
      <c r="E160" s="13">
        <v>1.7629999999999999</v>
      </c>
      <c r="F160" s="12">
        <f t="shared" si="24"/>
        <v>0.77315008835445587</v>
      </c>
      <c r="G160" s="13">
        <f t="shared" si="24"/>
        <v>0.11506434063973806</v>
      </c>
      <c r="K160" s="12">
        <v>62.359000000000002</v>
      </c>
      <c r="L160" s="13">
        <v>1.613</v>
      </c>
      <c r="M160" s="12">
        <f t="shared" si="25"/>
        <v>1.9452437506433535</v>
      </c>
      <c r="N160" s="13">
        <f t="shared" si="25"/>
        <v>0.10527440808388967</v>
      </c>
      <c r="R160" s="12">
        <v>49.994</v>
      </c>
      <c r="S160" s="13">
        <v>14.074</v>
      </c>
      <c r="T160" s="12">
        <f t="shared" si="26"/>
        <v>0.6202493523038235</v>
      </c>
      <c r="U160" s="13">
        <f t="shared" si="26"/>
        <v>0.72281358826479825</v>
      </c>
      <c r="Y160" s="12">
        <v>40.197000000000003</v>
      </c>
      <c r="Z160" s="13">
        <v>158.69499999999999</v>
      </c>
      <c r="AA160" s="12">
        <f t="shared" si="27"/>
        <v>0.49870310866417561</v>
      </c>
      <c r="AB160" s="13">
        <f t="shared" si="27"/>
        <v>8.1502701712151602</v>
      </c>
      <c r="AG160" s="12">
        <v>11.794</v>
      </c>
      <c r="AH160" s="13">
        <v>10.987</v>
      </c>
      <c r="AI160" s="12">
        <f t="shared" si="28"/>
        <v>0.68293371879992226</v>
      </c>
      <c r="AJ160" s="13">
        <f t="shared" si="28"/>
        <v>1.9410935459135603</v>
      </c>
      <c r="AN160" s="12">
        <v>9.6229999999999993</v>
      </c>
      <c r="AO160" s="13">
        <v>54.933999999999997</v>
      </c>
      <c r="AP160" s="12">
        <f t="shared" si="29"/>
        <v>0.55722156825603286</v>
      </c>
      <c r="AQ160" s="13">
        <f t="shared" si="29"/>
        <v>9.7052910577241747</v>
      </c>
    </row>
    <row r="161" spans="4:43" x14ac:dyDescent="0.2">
      <c r="D161" s="12">
        <v>59.000999999999998</v>
      </c>
      <c r="E161" s="13">
        <v>2.601</v>
      </c>
      <c r="F161" s="12">
        <f t="shared" si="24"/>
        <v>1.8404933775671273</v>
      </c>
      <c r="G161" s="13">
        <f t="shared" si="24"/>
        <v>0.16975743051841108</v>
      </c>
      <c r="K161" s="12">
        <v>23.31</v>
      </c>
      <c r="L161" s="13">
        <v>8.3510000000000009</v>
      </c>
      <c r="M161" s="12">
        <f t="shared" si="25"/>
        <v>0.727138533772135</v>
      </c>
      <c r="N161" s="13">
        <f t="shared" si="25"/>
        <v>0.54503817849259939</v>
      </c>
      <c r="R161" s="12">
        <v>49.084000000000003</v>
      </c>
      <c r="S161" s="13">
        <v>6.4930000000000003</v>
      </c>
      <c r="T161" s="12">
        <f t="shared" si="26"/>
        <v>0.60895945930473405</v>
      </c>
      <c r="U161" s="13">
        <f t="shared" si="26"/>
        <v>0.33346799975865676</v>
      </c>
      <c r="Y161" s="12">
        <v>32.332000000000001</v>
      </c>
      <c r="Z161" s="13">
        <v>115.066</v>
      </c>
      <c r="AA161" s="12">
        <f t="shared" si="27"/>
        <v>0.40112617631490227</v>
      </c>
      <c r="AB161" s="13">
        <f t="shared" si="27"/>
        <v>5.9095685908254429</v>
      </c>
      <c r="AG161" s="12">
        <v>6.7110000000000003</v>
      </c>
      <c r="AH161" s="13">
        <v>42.566000000000003</v>
      </c>
      <c r="AI161" s="12">
        <f t="shared" si="28"/>
        <v>0.38860167770614534</v>
      </c>
      <c r="AJ161" s="13">
        <f t="shared" si="28"/>
        <v>7.5202136957637764</v>
      </c>
      <c r="AN161" s="12">
        <v>14.398</v>
      </c>
      <c r="AO161" s="13">
        <v>54.222999999999999</v>
      </c>
      <c r="AP161" s="12">
        <f t="shared" si="29"/>
        <v>0.83371881323395625</v>
      </c>
      <c r="AQ161" s="13">
        <f t="shared" si="29"/>
        <v>9.5796773769064334</v>
      </c>
    </row>
    <row r="162" spans="4:43" x14ac:dyDescent="0.2">
      <c r="D162" s="12">
        <v>26.617999999999999</v>
      </c>
      <c r="E162" s="13">
        <v>2.8580000000000001</v>
      </c>
      <c r="F162" s="12">
        <f t="shared" si="24"/>
        <v>0.83032919313370612</v>
      </c>
      <c r="G162" s="13">
        <f t="shared" si="24"/>
        <v>0.1865308482974313</v>
      </c>
      <c r="K162" s="12">
        <v>52.423999999999999</v>
      </c>
      <c r="L162" s="13">
        <v>1.1120000000000001</v>
      </c>
      <c r="M162" s="12">
        <f t="shared" si="25"/>
        <v>1.6353286355414161</v>
      </c>
      <c r="N162" s="13">
        <f t="shared" si="25"/>
        <v>7.2576033347356059E-2</v>
      </c>
      <c r="R162" s="12">
        <v>72.06</v>
      </c>
      <c r="S162" s="13">
        <v>10.098000000000001</v>
      </c>
      <c r="T162" s="12">
        <f t="shared" si="26"/>
        <v>0.89401064781800865</v>
      </c>
      <c r="U162" s="13">
        <f t="shared" si="26"/>
        <v>0.518613870562593</v>
      </c>
      <c r="Y162" s="12">
        <v>49.075000000000003</v>
      </c>
      <c r="Z162" s="13">
        <v>121.42100000000001</v>
      </c>
      <c r="AA162" s="12">
        <f t="shared" si="27"/>
        <v>0.6088478010223255</v>
      </c>
      <c r="AB162" s="13">
        <f t="shared" si="27"/>
        <v>6.235949175834878</v>
      </c>
      <c r="AG162" s="12">
        <v>34.71</v>
      </c>
      <c r="AH162" s="13">
        <v>0.63700000000000001</v>
      </c>
      <c r="AI162" s="12">
        <f t="shared" si="28"/>
        <v>2.0098888739651772</v>
      </c>
      <c r="AJ162" s="13">
        <f t="shared" si="28"/>
        <v>0.11253996438945461</v>
      </c>
      <c r="AN162" s="12">
        <v>11.48</v>
      </c>
      <c r="AO162" s="13">
        <v>53.28</v>
      </c>
      <c r="AP162" s="12">
        <f t="shared" si="29"/>
        <v>0.66475149159090285</v>
      </c>
      <c r="AQ162" s="13">
        <f t="shared" si="29"/>
        <v>9.4130758283675693</v>
      </c>
    </row>
    <row r="163" spans="4:43" x14ac:dyDescent="0.2">
      <c r="D163" s="12">
        <v>75.45</v>
      </c>
      <c r="E163" s="13">
        <v>2.9260000000000002</v>
      </c>
      <c r="F163" s="12">
        <f t="shared" si="24"/>
        <v>2.3536079954143112</v>
      </c>
      <c r="G163" s="13">
        <f t="shared" si="24"/>
        <v>0.19096895105608258</v>
      </c>
      <c r="K163" s="12">
        <v>25.071000000000002</v>
      </c>
      <c r="L163" s="13">
        <v>8.2629999999999999</v>
      </c>
      <c r="M163" s="12">
        <f t="shared" si="25"/>
        <v>0.78207165080228225</v>
      </c>
      <c r="N163" s="13">
        <f t="shared" si="25"/>
        <v>0.53929475139316829</v>
      </c>
      <c r="R163" s="12">
        <v>57.4</v>
      </c>
      <c r="S163" s="13">
        <v>13.000999999999999</v>
      </c>
      <c r="T163" s="12">
        <f t="shared" si="26"/>
        <v>0.7121317122502594</v>
      </c>
      <c r="U163" s="13">
        <f t="shared" si="26"/>
        <v>0.66770637068570715</v>
      </c>
      <c r="Y163" s="12">
        <v>31.385999999999999</v>
      </c>
      <c r="Z163" s="13">
        <v>106.495</v>
      </c>
      <c r="AA163" s="12">
        <f t="shared" si="27"/>
        <v>0.38938965018617844</v>
      </c>
      <c r="AB163" s="13">
        <f t="shared" si="27"/>
        <v>5.4693785052053219</v>
      </c>
      <c r="AG163" s="12">
        <v>34.317</v>
      </c>
      <c r="AH163" s="13">
        <v>0.63400000000000001</v>
      </c>
      <c r="AI163" s="12">
        <f t="shared" si="28"/>
        <v>1.9871321373628059</v>
      </c>
      <c r="AJ163" s="13">
        <f t="shared" si="28"/>
        <v>0.11200994885857807</v>
      </c>
      <c r="AN163" s="12">
        <v>16.927</v>
      </c>
      <c r="AO163" s="13">
        <v>56.991</v>
      </c>
      <c r="AP163" s="12">
        <f t="shared" si="29"/>
        <v>0.98016101900341557</v>
      </c>
      <c r="AQ163" s="13">
        <f t="shared" si="29"/>
        <v>10.068705040061865</v>
      </c>
    </row>
    <row r="164" spans="4:43" x14ac:dyDescent="0.2">
      <c r="D164" s="12">
        <v>19.776</v>
      </c>
      <c r="E164" s="13">
        <v>2.5950000000000002</v>
      </c>
      <c r="F164" s="12">
        <f t="shared" si="24"/>
        <v>0.61689796842032352</v>
      </c>
      <c r="G164" s="13">
        <f t="shared" si="24"/>
        <v>0.16936583321617715</v>
      </c>
      <c r="K164" s="12">
        <v>55.122</v>
      </c>
      <c r="L164" s="13">
        <v>1.5960000000000001</v>
      </c>
      <c r="M164" s="12">
        <f t="shared" si="25"/>
        <v>1.7194907875841967</v>
      </c>
      <c r="N164" s="13">
        <f t="shared" si="25"/>
        <v>0.10416488239422686</v>
      </c>
      <c r="R164" s="12">
        <v>54.337000000000003</v>
      </c>
      <c r="S164" s="13">
        <v>7.87</v>
      </c>
      <c r="T164" s="12">
        <f t="shared" si="26"/>
        <v>0.67413067680387373</v>
      </c>
      <c r="U164" s="13">
        <f t="shared" si="26"/>
        <v>0.40418807301719217</v>
      </c>
      <c r="Y164" s="12">
        <v>39.603000000000002</v>
      </c>
      <c r="Z164" s="13">
        <v>85.254000000000005</v>
      </c>
      <c r="AA164" s="12">
        <f t="shared" si="27"/>
        <v>0.49133366202520951</v>
      </c>
      <c r="AB164" s="13">
        <f t="shared" si="27"/>
        <v>4.3784815726820456</v>
      </c>
      <c r="AG164" s="12">
        <v>38.826000000000001</v>
      </c>
      <c r="AH164" s="13">
        <v>0.67900000000000005</v>
      </c>
      <c r="AI164" s="12">
        <f t="shared" si="28"/>
        <v>2.2482266038770375</v>
      </c>
      <c r="AJ164" s="13">
        <f t="shared" si="28"/>
        <v>0.11996018182172635</v>
      </c>
      <c r="AN164" s="12">
        <v>12.194000000000001</v>
      </c>
      <c r="AO164" s="13">
        <v>39.039000000000001</v>
      </c>
      <c r="AP164" s="12">
        <f t="shared" si="29"/>
        <v>0.70609579167765413</v>
      </c>
      <c r="AQ164" s="13">
        <f t="shared" si="29"/>
        <v>6.8970921032965764</v>
      </c>
    </row>
    <row r="165" spans="4:43" x14ac:dyDescent="0.2">
      <c r="D165" s="12">
        <v>55.015000000000001</v>
      </c>
      <c r="E165" s="13">
        <v>2.78</v>
      </c>
      <c r="F165" s="12">
        <f t="shared" si="24"/>
        <v>1.7161530002348353</v>
      </c>
      <c r="G165" s="13">
        <f t="shared" si="24"/>
        <v>0.18144008336839013</v>
      </c>
      <c r="K165" s="12">
        <v>12.743</v>
      </c>
      <c r="L165" s="13">
        <v>67.605999999999995</v>
      </c>
      <c r="M165" s="12">
        <f t="shared" si="25"/>
        <v>0.39750863731695912</v>
      </c>
      <c r="N165" s="13">
        <f t="shared" si="25"/>
        <v>4.4123878691379073</v>
      </c>
      <c r="R165" s="12">
        <v>65.661000000000001</v>
      </c>
      <c r="S165" s="13">
        <v>12.428000000000001</v>
      </c>
      <c r="T165" s="12">
        <f t="shared" si="26"/>
        <v>0.81462160902551028</v>
      </c>
      <c r="U165" s="13">
        <f t="shared" si="26"/>
        <v>0.63827819205307046</v>
      </c>
      <c r="Y165" s="12">
        <v>34.896999999999998</v>
      </c>
      <c r="Z165" s="13">
        <v>169.96</v>
      </c>
      <c r="AA165" s="12">
        <f t="shared" si="27"/>
        <v>0.43294878680134674</v>
      </c>
      <c r="AB165" s="13">
        <f t="shared" si="27"/>
        <v>8.7288189186787779</v>
      </c>
      <c r="AG165" s="12">
        <v>48.680999999999997</v>
      </c>
      <c r="AH165" s="13">
        <v>0.54200000000000004</v>
      </c>
      <c r="AI165" s="12">
        <f t="shared" si="28"/>
        <v>2.8188821744021548</v>
      </c>
      <c r="AJ165" s="13">
        <f t="shared" si="28"/>
        <v>9.5756139245030458E-2</v>
      </c>
      <c r="AN165" s="12">
        <v>15.441000000000001</v>
      </c>
      <c r="AO165" s="13">
        <v>57.978999999999999</v>
      </c>
      <c r="AP165" s="12">
        <f t="shared" si="29"/>
        <v>0.89411391826264197</v>
      </c>
      <c r="AQ165" s="13">
        <f t="shared" si="29"/>
        <v>10.243256821563875</v>
      </c>
    </row>
    <row r="166" spans="4:43" x14ac:dyDescent="0.2">
      <c r="D166" s="12">
        <v>43.695999999999998</v>
      </c>
      <c r="E166" s="13">
        <v>2.7240000000000002</v>
      </c>
      <c r="F166" s="12">
        <f t="shared" si="24"/>
        <v>1.3630650095112489</v>
      </c>
      <c r="G166" s="13">
        <f t="shared" si="24"/>
        <v>0.17778517521420675</v>
      </c>
      <c r="K166" s="12">
        <v>36.412999999999997</v>
      </c>
      <c r="L166" s="13">
        <v>1.718</v>
      </c>
      <c r="M166" s="12">
        <f t="shared" si="25"/>
        <v>1.1358771098346097</v>
      </c>
      <c r="N166" s="13">
        <f t="shared" si="25"/>
        <v>0.11212736087298354</v>
      </c>
      <c r="R166" s="12">
        <v>90.078000000000003</v>
      </c>
      <c r="S166" s="13">
        <v>9.2469999999999999</v>
      </c>
      <c r="T166" s="12">
        <f t="shared" si="26"/>
        <v>1.1175505291999803</v>
      </c>
      <c r="U166" s="13">
        <f t="shared" si="26"/>
        <v>0.47490814627572753</v>
      </c>
      <c r="Y166" s="12">
        <v>44.051000000000002</v>
      </c>
      <c r="Z166" s="13">
        <v>175.696</v>
      </c>
      <c r="AA166" s="12">
        <f t="shared" si="27"/>
        <v>0.54651766648669309</v>
      </c>
      <c r="AB166" s="13">
        <f t="shared" si="27"/>
        <v>9.0234088534725014</v>
      </c>
      <c r="AG166" s="12">
        <v>22.192</v>
      </c>
      <c r="AH166" s="13">
        <v>0.65</v>
      </c>
      <c r="AI166" s="12">
        <f t="shared" si="28"/>
        <v>1.2850318032565604</v>
      </c>
      <c r="AJ166" s="13">
        <f t="shared" si="28"/>
        <v>0.11483669835658634</v>
      </c>
      <c r="AN166" s="12">
        <v>10.234</v>
      </c>
      <c r="AO166" s="13">
        <v>60.216000000000001</v>
      </c>
      <c r="AP166" s="12">
        <f t="shared" si="29"/>
        <v>0.59260163457676818</v>
      </c>
      <c r="AQ166" s="13">
        <f t="shared" si="29"/>
        <v>10.638471735754159</v>
      </c>
    </row>
    <row r="167" spans="4:43" x14ac:dyDescent="0.2">
      <c r="D167" s="12">
        <v>69.903000000000006</v>
      </c>
      <c r="E167" s="13">
        <v>2.8690000000000002</v>
      </c>
      <c r="F167" s="12">
        <f t="shared" si="24"/>
        <v>2.1805733559104916</v>
      </c>
      <c r="G167" s="13">
        <f t="shared" si="24"/>
        <v>0.1872487766848602</v>
      </c>
      <c r="K167" s="12">
        <v>37.878</v>
      </c>
      <c r="L167" s="13">
        <v>1.6870000000000001</v>
      </c>
      <c r="M167" s="12">
        <f t="shared" si="25"/>
        <v>1.1815767216739996</v>
      </c>
      <c r="N167" s="13">
        <f t="shared" si="25"/>
        <v>0.11010410814477489</v>
      </c>
      <c r="R167" s="12">
        <v>51.762999999999998</v>
      </c>
      <c r="S167" s="13">
        <v>8.718</v>
      </c>
      <c r="T167" s="12">
        <f t="shared" si="26"/>
        <v>0.64219640803502054</v>
      </c>
      <c r="U167" s="13">
        <f t="shared" si="26"/>
        <v>0.44773972307037879</v>
      </c>
      <c r="Y167" s="12">
        <v>40.262</v>
      </c>
      <c r="Z167" s="13">
        <v>153.553</v>
      </c>
      <c r="AA167" s="12">
        <f t="shared" si="27"/>
        <v>0.49950952959268202</v>
      </c>
      <c r="AB167" s="13">
        <f t="shared" si="27"/>
        <v>7.8861869346898228</v>
      </c>
      <c r="AG167" s="12">
        <v>36.270000000000003</v>
      </c>
      <c r="AH167" s="13">
        <v>0.47899999999999998</v>
      </c>
      <c r="AI167" s="12">
        <f t="shared" si="28"/>
        <v>2.1002209581883315</v>
      </c>
      <c r="AJ167" s="13">
        <f t="shared" si="28"/>
        <v>8.4625813096622857E-2</v>
      </c>
      <c r="AN167" s="12">
        <v>12.885999999999999</v>
      </c>
      <c r="AO167" s="13">
        <v>61.795000000000002</v>
      </c>
      <c r="AP167" s="12">
        <f t="shared" si="29"/>
        <v>0.74616617775613003</v>
      </c>
      <c r="AQ167" s="13">
        <f t="shared" si="29"/>
        <v>10.917436576838851</v>
      </c>
    </row>
    <row r="168" spans="4:43" x14ac:dyDescent="0.2">
      <c r="D168" s="12">
        <v>38.856999999999999</v>
      </c>
      <c r="E168" s="13">
        <v>2.4510000000000001</v>
      </c>
      <c r="F168" s="12">
        <f t="shared" si="24"/>
        <v>1.2121159162069435</v>
      </c>
      <c r="G168" s="13">
        <f t="shared" si="24"/>
        <v>0.15996749796256268</v>
      </c>
      <c r="K168" s="12">
        <v>32.590000000000003</v>
      </c>
      <c r="L168" s="13">
        <v>4.3380000000000001</v>
      </c>
      <c r="M168" s="12">
        <f t="shared" si="25"/>
        <v>1.0166213992120927</v>
      </c>
      <c r="N168" s="13">
        <f t="shared" si="25"/>
        <v>0.28312484951513539</v>
      </c>
      <c r="R168" s="12">
        <v>65.176000000000002</v>
      </c>
      <c r="S168" s="13">
        <v>9.77</v>
      </c>
      <c r="T168" s="12">
        <f t="shared" si="26"/>
        <v>0.80860446825127019</v>
      </c>
      <c r="U168" s="13">
        <f t="shared" si="26"/>
        <v>0.50176842101371888</v>
      </c>
      <c r="Y168" s="12">
        <v>22.567</v>
      </c>
      <c r="Z168" s="13">
        <v>38.395000000000003</v>
      </c>
      <c r="AA168" s="12">
        <f t="shared" si="27"/>
        <v>0.27997693990159589</v>
      </c>
      <c r="AB168" s="13">
        <f t="shared" si="27"/>
        <v>1.9718934006982329</v>
      </c>
      <c r="AG168" s="12">
        <v>10.331</v>
      </c>
      <c r="AH168" s="13">
        <v>13.058</v>
      </c>
      <c r="AI168" s="12">
        <f t="shared" si="28"/>
        <v>0.5982184372496181</v>
      </c>
      <c r="AJ168" s="13">
        <f t="shared" si="28"/>
        <v>2.3069809340620067</v>
      </c>
      <c r="AN168" s="12">
        <v>16.396999999999998</v>
      </c>
      <c r="AO168" s="13">
        <v>56.017000000000003</v>
      </c>
      <c r="AP168" s="12">
        <f t="shared" si="29"/>
        <v>0.94947127244042084</v>
      </c>
      <c r="AQ168" s="13">
        <f t="shared" si="29"/>
        <v>9.8966266643706113</v>
      </c>
    </row>
    <row r="169" spans="4:43" x14ac:dyDescent="0.2">
      <c r="D169" s="12">
        <v>26.835000000000001</v>
      </c>
      <c r="E169" s="13">
        <v>4.024</v>
      </c>
      <c r="F169" s="12">
        <f t="shared" si="24"/>
        <v>0.83709835065530869</v>
      </c>
      <c r="G169" s="13">
        <f t="shared" si="24"/>
        <v>0.26263125736489279</v>
      </c>
      <c r="K169" s="12">
        <v>25.411999999999999</v>
      </c>
      <c r="L169" s="13">
        <v>2.8620000000000001</v>
      </c>
      <c r="M169" s="12">
        <f t="shared" si="25"/>
        <v>0.79270889833622882</v>
      </c>
      <c r="N169" s="13">
        <f t="shared" si="25"/>
        <v>0.18679191316558727</v>
      </c>
      <c r="R169" s="12">
        <v>64.677999999999997</v>
      </c>
      <c r="S169" s="13">
        <v>12.2</v>
      </c>
      <c r="T169" s="12">
        <f t="shared" si="26"/>
        <v>0.80242604329132894</v>
      </c>
      <c r="U169" s="13">
        <f t="shared" si="26"/>
        <v>0.62656855029348713</v>
      </c>
      <c r="Y169" s="12">
        <v>49.37</v>
      </c>
      <c r="Z169" s="13">
        <v>188.41300000000001</v>
      </c>
      <c r="AA169" s="12">
        <f t="shared" si="27"/>
        <v>0.61250771139016214</v>
      </c>
      <c r="AB169" s="13">
        <f t="shared" si="27"/>
        <v>9.676529530036623</v>
      </c>
      <c r="AG169" s="12">
        <v>31.084</v>
      </c>
      <c r="AH169" s="13">
        <v>0.61799999999999999</v>
      </c>
      <c r="AI169" s="12">
        <f t="shared" si="28"/>
        <v>1.7999246833285385</v>
      </c>
      <c r="AJ169" s="13">
        <f t="shared" si="28"/>
        <v>0.10918319936056978</v>
      </c>
      <c r="AN169" s="12">
        <v>12.154</v>
      </c>
      <c r="AO169" s="13">
        <v>54.332000000000001</v>
      </c>
      <c r="AP169" s="12">
        <f t="shared" si="29"/>
        <v>0.70377958438988086</v>
      </c>
      <c r="AQ169" s="13">
        <f t="shared" si="29"/>
        <v>9.5989346078616151</v>
      </c>
    </row>
    <row r="170" spans="4:43" x14ac:dyDescent="0.2">
      <c r="D170" s="12">
        <v>60.834000000000003</v>
      </c>
      <c r="E170" s="13">
        <v>2.64</v>
      </c>
      <c r="F170" s="12">
        <f t="shared" si="24"/>
        <v>1.8976724823463778</v>
      </c>
      <c r="G170" s="13">
        <f t="shared" si="24"/>
        <v>0.17230281298293165</v>
      </c>
      <c r="K170" s="12">
        <v>73.353999999999999</v>
      </c>
      <c r="L170" s="13">
        <v>1.661</v>
      </c>
      <c r="M170" s="12">
        <f t="shared" si="25"/>
        <v>2.2882247964959759</v>
      </c>
      <c r="N170" s="13">
        <f t="shared" si="25"/>
        <v>0.10840718650176116</v>
      </c>
      <c r="R170" s="12">
        <v>77.427999999999997</v>
      </c>
      <c r="S170" s="13">
        <v>9.3140000000000001</v>
      </c>
      <c r="T170" s="12">
        <f t="shared" si="26"/>
        <v>0.96060861003681342</v>
      </c>
      <c r="U170" s="13">
        <f t="shared" si="26"/>
        <v>0.47834913749455243</v>
      </c>
      <c r="Y170" s="12">
        <v>42.954999999999998</v>
      </c>
      <c r="Z170" s="13">
        <v>145.392</v>
      </c>
      <c r="AA170" s="12">
        <f t="shared" si="27"/>
        <v>0.5329201689844929</v>
      </c>
      <c r="AB170" s="13">
        <f t="shared" si="27"/>
        <v>7.467053661005794</v>
      </c>
      <c r="AG170" s="12">
        <v>40.936999999999998</v>
      </c>
      <c r="AH170" s="13">
        <v>0.39300000000000002</v>
      </c>
      <c r="AI170" s="12">
        <f t="shared" si="28"/>
        <v>2.3704644434892672</v>
      </c>
      <c r="AJ170" s="13">
        <f t="shared" si="28"/>
        <v>6.9432034544828367E-2</v>
      </c>
      <c r="AN170" s="12">
        <v>13.176</v>
      </c>
      <c r="AO170" s="13">
        <v>61.421999999999997</v>
      </c>
      <c r="AP170" s="12">
        <f t="shared" si="29"/>
        <v>0.76295868059248562</v>
      </c>
      <c r="AQ170" s="13">
        <f t="shared" si="29"/>
        <v>10.851537979166533</v>
      </c>
    </row>
    <row r="171" spans="4:43" x14ac:dyDescent="0.2">
      <c r="D171" s="12">
        <v>56.472999999999999</v>
      </c>
      <c r="E171" s="13">
        <v>2.5680000000000001</v>
      </c>
      <c r="F171" s="12">
        <f t="shared" si="24"/>
        <v>1.7616342521541735</v>
      </c>
      <c r="G171" s="13">
        <f t="shared" si="24"/>
        <v>0.16760364535612443</v>
      </c>
      <c r="K171" s="12">
        <v>12.048999999999999</v>
      </c>
      <c r="L171" s="13">
        <v>70.838999999999999</v>
      </c>
      <c r="M171" s="12">
        <f t="shared" si="25"/>
        <v>0.37585981095754845</v>
      </c>
      <c r="N171" s="13">
        <f t="shared" si="25"/>
        <v>4.6233935488249598</v>
      </c>
      <c r="R171" s="12">
        <v>80.245000000000005</v>
      </c>
      <c r="S171" s="13">
        <v>9.3330000000000002</v>
      </c>
      <c r="T171" s="12">
        <f t="shared" si="26"/>
        <v>0.99555765243069816</v>
      </c>
      <c r="U171" s="13">
        <f t="shared" si="26"/>
        <v>0.47932494097451772</v>
      </c>
      <c r="Y171" s="12">
        <v>44.262999999999998</v>
      </c>
      <c r="Z171" s="13">
        <v>174.696</v>
      </c>
      <c r="AA171" s="12">
        <f t="shared" si="27"/>
        <v>0.54914783936120615</v>
      </c>
      <c r="AB171" s="13">
        <f t="shared" si="27"/>
        <v>8.9720507755795929</v>
      </c>
      <c r="AG171" s="12">
        <v>24.516999999999999</v>
      </c>
      <c r="AH171" s="13">
        <v>0.58199999999999996</v>
      </c>
      <c r="AI171" s="12">
        <f t="shared" si="28"/>
        <v>1.4196613518583765</v>
      </c>
      <c r="AJ171" s="13">
        <f t="shared" si="28"/>
        <v>0.10282301299005114</v>
      </c>
      <c r="AN171" s="12">
        <v>51.991</v>
      </c>
      <c r="AO171" s="13">
        <v>0.53300000000000003</v>
      </c>
      <c r="AP171" s="12">
        <f t="shared" si="29"/>
        <v>3.0105483274653855</v>
      </c>
      <c r="AQ171" s="13">
        <f t="shared" si="29"/>
        <v>9.4166092652400807E-2</v>
      </c>
    </row>
    <row r="172" spans="4:43" x14ac:dyDescent="0.2">
      <c r="D172" s="12">
        <v>38.756999999999998</v>
      </c>
      <c r="E172" s="13">
        <v>2.8639999999999999</v>
      </c>
      <c r="F172" s="12">
        <f t="shared" si="24"/>
        <v>1.2089964887776334</v>
      </c>
      <c r="G172" s="13">
        <f t="shared" si="24"/>
        <v>0.18692244559966523</v>
      </c>
      <c r="K172" s="12">
        <v>69.491</v>
      </c>
      <c r="L172" s="13">
        <v>1.806</v>
      </c>
      <c r="M172" s="12">
        <f t="shared" si="25"/>
        <v>2.1677213149017347</v>
      </c>
      <c r="N172" s="13">
        <f t="shared" si="25"/>
        <v>0.11787078797241461</v>
      </c>
      <c r="R172" s="12">
        <v>55.226999999999997</v>
      </c>
      <c r="S172" s="13">
        <v>9.157</v>
      </c>
      <c r="T172" s="12">
        <f t="shared" si="26"/>
        <v>0.6851724402864996</v>
      </c>
      <c r="U172" s="13">
        <f t="shared" si="26"/>
        <v>0.47028591926536578</v>
      </c>
      <c r="Y172" s="12">
        <v>53.683999999999997</v>
      </c>
      <c r="Z172" s="13">
        <v>193.995</v>
      </c>
      <c r="AA172" s="12">
        <f t="shared" si="27"/>
        <v>0.66602924809134023</v>
      </c>
      <c r="AB172" s="13">
        <f t="shared" si="27"/>
        <v>9.9632103208348397</v>
      </c>
      <c r="AG172" s="12">
        <v>34.584000000000003</v>
      </c>
      <c r="AH172" s="13">
        <v>0.46800000000000003</v>
      </c>
      <c r="AI172" s="12">
        <f t="shared" si="28"/>
        <v>2.0025928210086921</v>
      </c>
      <c r="AJ172" s="13">
        <f t="shared" si="28"/>
        <v>8.2682422816742165E-2</v>
      </c>
      <c r="AN172" s="12">
        <v>17.978000000000002</v>
      </c>
      <c r="AO172" s="13">
        <v>57.798999999999999</v>
      </c>
      <c r="AP172" s="12">
        <f t="shared" si="29"/>
        <v>1.041019365489656</v>
      </c>
      <c r="AQ172" s="13">
        <f t="shared" si="29"/>
        <v>10.211455889711283</v>
      </c>
    </row>
    <row r="173" spans="4:43" x14ac:dyDescent="0.2">
      <c r="D173" s="12">
        <v>38.368000000000002</v>
      </c>
      <c r="E173" s="13">
        <v>2.39</v>
      </c>
      <c r="F173" s="12">
        <f t="shared" si="24"/>
        <v>1.1968619160776182</v>
      </c>
      <c r="G173" s="13">
        <f t="shared" si="24"/>
        <v>0.15598625872318433</v>
      </c>
      <c r="K173" s="12">
        <v>36.085000000000001</v>
      </c>
      <c r="L173" s="13">
        <v>1.365</v>
      </c>
      <c r="M173" s="12">
        <f t="shared" si="25"/>
        <v>1.1256453878664734</v>
      </c>
      <c r="N173" s="13">
        <f t="shared" si="25"/>
        <v>8.908838625822034E-2</v>
      </c>
      <c r="R173" s="12">
        <v>101.604</v>
      </c>
      <c r="S173" s="13">
        <v>8.3780000000000001</v>
      </c>
      <c r="T173" s="12">
        <f t="shared" si="26"/>
        <v>1.2605475695378983</v>
      </c>
      <c r="U173" s="13">
        <f t="shared" si="26"/>
        <v>0.43027797658678985</v>
      </c>
      <c r="Y173" s="12">
        <v>17.814</v>
      </c>
      <c r="Z173" s="13">
        <v>38.046999999999997</v>
      </c>
      <c r="AA173" s="12">
        <f t="shared" si="27"/>
        <v>0.22100896031404393</v>
      </c>
      <c r="AB173" s="13">
        <f t="shared" si="27"/>
        <v>1.9540207895915005</v>
      </c>
      <c r="AG173" s="12">
        <v>35.350999999999999</v>
      </c>
      <c r="AH173" s="13">
        <v>0.77900000000000003</v>
      </c>
      <c r="AI173" s="12">
        <f t="shared" si="28"/>
        <v>2.0470060957517426</v>
      </c>
      <c r="AJ173" s="13">
        <f t="shared" si="28"/>
        <v>0.13762736618427809</v>
      </c>
      <c r="AN173" s="12">
        <v>15.518000000000001</v>
      </c>
      <c r="AO173" s="13">
        <v>96.694999999999993</v>
      </c>
      <c r="AP173" s="12">
        <f t="shared" si="29"/>
        <v>0.89857261729160542</v>
      </c>
      <c r="AQ173" s="13">
        <f t="shared" si="29"/>
        <v>17.083283919369407</v>
      </c>
    </row>
    <row r="174" spans="4:43" x14ac:dyDescent="0.2">
      <c r="D174" s="12">
        <v>45.878999999999998</v>
      </c>
      <c r="E174" s="13">
        <v>2.617</v>
      </c>
      <c r="F174" s="12">
        <f t="shared" si="24"/>
        <v>1.4311621102930838</v>
      </c>
      <c r="G174" s="13">
        <f t="shared" si="24"/>
        <v>0.1708016899910349</v>
      </c>
      <c r="K174" s="12">
        <v>51.405000000000001</v>
      </c>
      <c r="L174" s="13">
        <v>1.806</v>
      </c>
      <c r="M174" s="12">
        <f t="shared" si="25"/>
        <v>1.6035416700367482</v>
      </c>
      <c r="N174" s="13">
        <f t="shared" si="25"/>
        <v>0.11787078797241461</v>
      </c>
      <c r="R174" s="12">
        <v>57.741999999999997</v>
      </c>
      <c r="S174" s="13">
        <v>9.9329999999999998</v>
      </c>
      <c r="T174" s="12">
        <f t="shared" si="26"/>
        <v>0.71637472698178539</v>
      </c>
      <c r="U174" s="13">
        <f t="shared" si="26"/>
        <v>0.51013978771026303</v>
      </c>
      <c r="Y174" s="12">
        <v>45.335999999999999</v>
      </c>
      <c r="Z174" s="13">
        <v>67.152000000000001</v>
      </c>
      <c r="AA174" s="12">
        <f t="shared" si="27"/>
        <v>0.56245998791947316</v>
      </c>
      <c r="AB174" s="13">
        <f t="shared" si="27"/>
        <v>3.4487976466646111</v>
      </c>
      <c r="AG174" s="12">
        <v>18.266999999999999</v>
      </c>
      <c r="AH174" s="13">
        <v>0.47699999999999998</v>
      </c>
      <c r="AI174" s="12">
        <f t="shared" si="28"/>
        <v>1.0577539631438171</v>
      </c>
      <c r="AJ174" s="13">
        <f t="shared" si="28"/>
        <v>8.4272469409371817E-2</v>
      </c>
      <c r="AN174" s="12">
        <v>40.957000000000001</v>
      </c>
      <c r="AO174" s="13">
        <v>0.46800000000000003</v>
      </c>
      <c r="AP174" s="12">
        <f t="shared" si="29"/>
        <v>2.3716225471331538</v>
      </c>
      <c r="AQ174" s="13">
        <f t="shared" si="29"/>
        <v>8.2682422816742165E-2</v>
      </c>
    </row>
    <row r="175" spans="4:43" x14ac:dyDescent="0.2">
      <c r="D175" s="12">
        <v>12.598000000000001</v>
      </c>
      <c r="E175" s="13">
        <v>69.584000000000003</v>
      </c>
      <c r="F175" s="12">
        <f t="shared" si="24"/>
        <v>0.39298546754445979</v>
      </c>
      <c r="G175" s="13">
        <f t="shared" si="24"/>
        <v>4.5414844464410287</v>
      </c>
      <c r="K175" s="12">
        <v>79.754999999999995</v>
      </c>
      <c r="L175" s="13">
        <v>1.768</v>
      </c>
      <c r="M175" s="12">
        <f t="shared" si="25"/>
        <v>2.4878993462461017</v>
      </c>
      <c r="N175" s="13">
        <f t="shared" si="25"/>
        <v>0.11539067172493302</v>
      </c>
      <c r="R175" s="12">
        <v>70.486999999999995</v>
      </c>
      <c r="S175" s="13">
        <v>9.08</v>
      </c>
      <c r="T175" s="12">
        <f t="shared" si="26"/>
        <v>0.87449526134815392</v>
      </c>
      <c r="U175" s="13">
        <f t="shared" si="26"/>
        <v>0.46633134726761177</v>
      </c>
      <c r="Y175" s="12">
        <v>24.594000000000001</v>
      </c>
      <c r="Z175" s="13">
        <v>120.342</v>
      </c>
      <c r="AA175" s="12">
        <f t="shared" si="27"/>
        <v>0.30512486639517217</v>
      </c>
      <c r="AB175" s="13">
        <f t="shared" si="27"/>
        <v>6.1805338097884288</v>
      </c>
      <c r="AG175" s="12">
        <v>24.004999999999999</v>
      </c>
      <c r="AH175" s="13">
        <v>0.50900000000000001</v>
      </c>
      <c r="AI175" s="12">
        <f t="shared" si="28"/>
        <v>1.3900138985748798</v>
      </c>
      <c r="AJ175" s="13">
        <f t="shared" si="28"/>
        <v>8.9925968405388385E-2</v>
      </c>
      <c r="AN175" s="12">
        <v>44.982999999999997</v>
      </c>
      <c r="AO175" s="13">
        <v>0.46899999999999997</v>
      </c>
      <c r="AP175" s="12">
        <f t="shared" si="29"/>
        <v>2.6047488106475241</v>
      </c>
      <c r="AQ175" s="13">
        <f t="shared" si="29"/>
        <v>8.2859094660367685E-2</v>
      </c>
    </row>
    <row r="176" spans="4:43" x14ac:dyDescent="0.2">
      <c r="D176" s="12">
        <v>79.676000000000002</v>
      </c>
      <c r="E176" s="13">
        <v>3.0819999999999999</v>
      </c>
      <c r="F176" s="12">
        <f t="shared" si="24"/>
        <v>2.4854349985769471</v>
      </c>
      <c r="G176" s="13">
        <f t="shared" si="24"/>
        <v>0.2011504809141649</v>
      </c>
      <c r="K176" s="12">
        <v>13.474</v>
      </c>
      <c r="L176" s="13">
        <v>60.021999999999998</v>
      </c>
      <c r="M176" s="12">
        <f t="shared" si="25"/>
        <v>0.42031165182521441</v>
      </c>
      <c r="N176" s="13">
        <f t="shared" si="25"/>
        <v>3.9174088791142134</v>
      </c>
      <c r="R176" s="12">
        <v>76.203000000000003</v>
      </c>
      <c r="S176" s="13">
        <v>9.3819999999999997</v>
      </c>
      <c r="T176" s="12">
        <f t="shared" si="26"/>
        <v>0.94541067715342375</v>
      </c>
      <c r="U176" s="13">
        <f t="shared" si="26"/>
        <v>0.4818414867912702</v>
      </c>
      <c r="Y176" s="12">
        <v>40.863</v>
      </c>
      <c r="Z176" s="13">
        <v>127.66800000000001</v>
      </c>
      <c r="AA176" s="12">
        <f t="shared" si="27"/>
        <v>0.50696582156241032</v>
      </c>
      <c r="AB176" s="13">
        <f t="shared" si="27"/>
        <v>6.556783088431879</v>
      </c>
      <c r="AG176" s="12">
        <v>6.5449999999999999</v>
      </c>
      <c r="AH176" s="13">
        <v>17.872</v>
      </c>
      <c r="AI176" s="12">
        <f t="shared" si="28"/>
        <v>0.37898941746188664</v>
      </c>
      <c r="AJ176" s="13">
        <f t="shared" si="28"/>
        <v>3.1574791892752478</v>
      </c>
      <c r="AN176" s="12">
        <v>12.814</v>
      </c>
      <c r="AO176" s="13">
        <v>46.991999999999997</v>
      </c>
      <c r="AP176" s="12">
        <f t="shared" si="29"/>
        <v>0.74199700463813834</v>
      </c>
      <c r="AQ176" s="13">
        <f t="shared" si="29"/>
        <v>8.3021632756503152</v>
      </c>
    </row>
    <row r="177" spans="4:43" x14ac:dyDescent="0.2">
      <c r="D177" s="12">
        <v>61.898000000000003</v>
      </c>
      <c r="E177" s="13">
        <v>3.0270000000000001</v>
      </c>
      <c r="F177" s="12">
        <f t="shared" si="24"/>
        <v>1.930863190194235</v>
      </c>
      <c r="G177" s="13">
        <f t="shared" si="24"/>
        <v>0.19756083897702051</v>
      </c>
      <c r="K177" s="12">
        <v>10.94</v>
      </c>
      <c r="L177" s="13">
        <v>29.806000000000001</v>
      </c>
      <c r="M177" s="12">
        <f t="shared" si="25"/>
        <v>0.34126536076650182</v>
      </c>
      <c r="N177" s="13">
        <f t="shared" si="25"/>
        <v>1.945324865064114</v>
      </c>
      <c r="R177" s="12">
        <v>69.201999999999998</v>
      </c>
      <c r="S177" s="13">
        <v>8.4380000000000006</v>
      </c>
      <c r="T177" s="12">
        <f t="shared" si="26"/>
        <v>0.85855293991537374</v>
      </c>
      <c r="U177" s="13">
        <f t="shared" si="26"/>
        <v>0.4333594612603644</v>
      </c>
      <c r="Y177" s="12">
        <v>40.002000000000002</v>
      </c>
      <c r="Z177" s="13">
        <v>123.325</v>
      </c>
      <c r="AA177" s="12">
        <f t="shared" si="27"/>
        <v>0.49628384587865648</v>
      </c>
      <c r="AB177" s="13">
        <f t="shared" si="27"/>
        <v>6.3337349561429761</v>
      </c>
      <c r="AG177" s="12">
        <v>36.207999999999998</v>
      </c>
      <c r="AH177" s="13">
        <v>0.58199999999999996</v>
      </c>
      <c r="AI177" s="12">
        <f t="shared" si="28"/>
        <v>2.0966308368922828</v>
      </c>
      <c r="AJ177" s="13">
        <f t="shared" si="28"/>
        <v>0.10282301299005114</v>
      </c>
      <c r="AN177" s="12">
        <v>13.103999999999999</v>
      </c>
      <c r="AO177" s="13">
        <v>42.872</v>
      </c>
      <c r="AP177" s="12">
        <f t="shared" si="29"/>
        <v>0.75878950747449381</v>
      </c>
      <c r="AQ177" s="13">
        <f t="shared" si="29"/>
        <v>7.5742752799131843</v>
      </c>
    </row>
    <row r="178" spans="4:43" x14ac:dyDescent="0.2">
      <c r="D178" s="12">
        <v>5.5949999999999998</v>
      </c>
      <c r="E178" s="13">
        <v>10.904999999999999</v>
      </c>
      <c r="F178" s="12">
        <f t="shared" si="24"/>
        <v>0.17453196466988827</v>
      </c>
      <c r="G178" s="13">
        <f t="shared" si="24"/>
        <v>0.7117280968101779</v>
      </c>
      <c r="K178" s="12">
        <v>32.444000000000003</v>
      </c>
      <c r="L178" s="13">
        <v>1.3049999999999999</v>
      </c>
      <c r="M178" s="12">
        <f t="shared" si="25"/>
        <v>1.0120670351653003</v>
      </c>
      <c r="N178" s="13">
        <f t="shared" si="25"/>
        <v>8.5172413235880984E-2</v>
      </c>
      <c r="R178" s="12">
        <v>98.977999999999994</v>
      </c>
      <c r="S178" s="13">
        <v>10.518000000000001</v>
      </c>
      <c r="T178" s="12">
        <f t="shared" si="26"/>
        <v>1.2279681640262401</v>
      </c>
      <c r="U178" s="13">
        <f t="shared" si="26"/>
        <v>0.54018426327761471</v>
      </c>
      <c r="Y178" s="12">
        <v>30.574000000000002</v>
      </c>
      <c r="Z178" s="13">
        <v>137.898</v>
      </c>
      <c r="AA178" s="12">
        <f t="shared" si="27"/>
        <v>0.37931559181776014</v>
      </c>
      <c r="AB178" s="13">
        <f t="shared" si="27"/>
        <v>7.0821762252763358</v>
      </c>
      <c r="AG178" s="12">
        <v>29.77</v>
      </c>
      <c r="AH178" s="13">
        <v>0.47899999999999998</v>
      </c>
      <c r="AI178" s="12">
        <f t="shared" si="28"/>
        <v>1.7238372739251895</v>
      </c>
      <c r="AJ178" s="13">
        <f t="shared" si="28"/>
        <v>8.4625813096622857E-2</v>
      </c>
      <c r="AN178" s="12">
        <v>11.355</v>
      </c>
      <c r="AO178" s="13">
        <v>48.042999999999999</v>
      </c>
      <c r="AP178" s="12">
        <f t="shared" si="29"/>
        <v>0.65751334381661164</v>
      </c>
      <c r="AQ178" s="13">
        <f t="shared" si="29"/>
        <v>8.4878453833007352</v>
      </c>
    </row>
    <row r="179" spans="4:43" x14ac:dyDescent="0.2">
      <c r="D179" s="12">
        <v>17.45</v>
      </c>
      <c r="E179" s="13">
        <v>16.747</v>
      </c>
      <c r="F179" s="12">
        <f t="shared" si="24"/>
        <v>0.54434008641457554</v>
      </c>
      <c r="G179" s="13">
        <f t="shared" si="24"/>
        <v>1.0930133367519532</v>
      </c>
      <c r="K179" s="12">
        <v>37.926000000000002</v>
      </c>
      <c r="L179" s="13">
        <v>4.37</v>
      </c>
      <c r="M179" s="12">
        <f t="shared" si="25"/>
        <v>1.1830740468400684</v>
      </c>
      <c r="N179" s="13">
        <f t="shared" si="25"/>
        <v>0.28521336846038309</v>
      </c>
      <c r="R179" s="12">
        <v>61.392000000000003</v>
      </c>
      <c r="S179" s="13">
        <v>9.7080000000000002</v>
      </c>
      <c r="T179" s="12">
        <f t="shared" si="26"/>
        <v>0.76165836373637508</v>
      </c>
      <c r="U179" s="13">
        <f t="shared" si="26"/>
        <v>0.4985842201843585</v>
      </c>
      <c r="Y179" s="12">
        <v>10.019</v>
      </c>
      <c r="Z179" s="13">
        <v>40.616</v>
      </c>
      <c r="AA179" s="12">
        <f t="shared" si="27"/>
        <v>0.12430048127239285</v>
      </c>
      <c r="AB179" s="13">
        <f t="shared" si="27"/>
        <v>2.0859596916983834</v>
      </c>
      <c r="AG179" s="12">
        <v>2.04</v>
      </c>
      <c r="AH179" s="13">
        <v>0.20599999999999999</v>
      </c>
      <c r="AI179" s="12">
        <f t="shared" si="28"/>
        <v>0.1181265716764322</v>
      </c>
      <c r="AJ179" s="13">
        <f t="shared" si="28"/>
        <v>3.6394399786856595E-2</v>
      </c>
      <c r="AN179" s="12">
        <v>9.6479999999999997</v>
      </c>
      <c r="AO179" s="13">
        <v>22.981999999999999</v>
      </c>
      <c r="AP179" s="12">
        <f t="shared" si="29"/>
        <v>0.55866919781089108</v>
      </c>
      <c r="AQ179" s="13">
        <f t="shared" si="29"/>
        <v>4.0602723102016416</v>
      </c>
    </row>
    <row r="180" spans="4:43" x14ac:dyDescent="0.2">
      <c r="D180" s="12">
        <v>12.849</v>
      </c>
      <c r="E180" s="13">
        <v>63.161999999999999</v>
      </c>
      <c r="F180" s="12">
        <f t="shared" si="24"/>
        <v>0.4008152303920276</v>
      </c>
      <c r="G180" s="13">
        <f t="shared" si="24"/>
        <v>4.1223448006166397</v>
      </c>
      <c r="K180" s="12">
        <v>15.275</v>
      </c>
      <c r="L180" s="13">
        <v>46.225999999999999</v>
      </c>
      <c r="M180" s="12">
        <f t="shared" si="25"/>
        <v>0.4764925398270855</v>
      </c>
      <c r="N180" s="13">
        <f t="shared" si="25"/>
        <v>3.0169961488443175</v>
      </c>
      <c r="R180" s="12">
        <v>98.594999999999999</v>
      </c>
      <c r="S180" s="13">
        <v>10.321</v>
      </c>
      <c r="T180" s="12">
        <f t="shared" si="26"/>
        <v>1.223216483785964</v>
      </c>
      <c r="U180" s="13">
        <f t="shared" si="26"/>
        <v>0.53006672193271154</v>
      </c>
      <c r="Y180" s="12">
        <v>38.326000000000001</v>
      </c>
      <c r="Z180" s="13">
        <v>155.285</v>
      </c>
      <c r="AA180" s="12">
        <f t="shared" si="27"/>
        <v>0.4754905923990147</v>
      </c>
      <c r="AB180" s="13">
        <f t="shared" si="27"/>
        <v>7.9751391256003412</v>
      </c>
      <c r="AG180" s="12">
        <v>35.127000000000002</v>
      </c>
      <c r="AH180" s="13">
        <v>0.57299999999999995</v>
      </c>
      <c r="AI180" s="12">
        <f t="shared" si="28"/>
        <v>2.0340353349402127</v>
      </c>
      <c r="AJ180" s="13">
        <f t="shared" si="28"/>
        <v>0.10123296639742149</v>
      </c>
      <c r="AN180" s="12">
        <v>73.418999999999997</v>
      </c>
      <c r="AO180" s="13">
        <v>0.495</v>
      </c>
      <c r="AP180" s="12">
        <f t="shared" si="29"/>
        <v>4.2513405715254784</v>
      </c>
      <c r="AQ180" s="13">
        <f t="shared" si="29"/>
        <v>8.7452562594631134E-2</v>
      </c>
    </row>
    <row r="181" spans="4:43" x14ac:dyDescent="0.2">
      <c r="D181" s="12">
        <v>31.189</v>
      </c>
      <c r="E181" s="13">
        <v>0.878</v>
      </c>
      <c r="F181" s="12">
        <f t="shared" si="24"/>
        <v>0.97291822092746116</v>
      </c>
      <c r="G181" s="13">
        <f t="shared" si="24"/>
        <v>5.7303738560232569E-2</v>
      </c>
      <c r="K181" s="12">
        <v>59.067999999999998</v>
      </c>
      <c r="L181" s="13">
        <v>1.8540000000000001</v>
      </c>
      <c r="M181" s="12">
        <f t="shared" si="25"/>
        <v>1.8425833939447649</v>
      </c>
      <c r="N181" s="13">
        <f t="shared" si="25"/>
        <v>0.1210035663902861</v>
      </c>
      <c r="R181" s="12">
        <v>104.26900000000001</v>
      </c>
      <c r="S181" s="13">
        <v>9.8420000000000005</v>
      </c>
      <c r="T181" s="12">
        <f t="shared" si="26"/>
        <v>1.2936108276066605</v>
      </c>
      <c r="U181" s="13">
        <f t="shared" si="26"/>
        <v>0.50546620262200825</v>
      </c>
      <c r="Y181" s="12">
        <v>15.209</v>
      </c>
      <c r="Z181" s="13">
        <v>24.623999999999999</v>
      </c>
      <c r="AA181" s="12">
        <f t="shared" si="27"/>
        <v>0.18869009079467239</v>
      </c>
      <c r="AB181" s="13">
        <f t="shared" si="27"/>
        <v>1.2646413100349858</v>
      </c>
      <c r="AG181" s="12">
        <v>19.026</v>
      </c>
      <c r="AH181" s="13">
        <v>0.45800000000000002</v>
      </c>
      <c r="AI181" s="12">
        <f t="shared" si="28"/>
        <v>1.1017039964293132</v>
      </c>
      <c r="AJ181" s="13">
        <f t="shared" si="28"/>
        <v>8.0915704380486994E-2</v>
      </c>
      <c r="AN181" s="12">
        <v>50.323999999999998</v>
      </c>
      <c r="AO181" s="13">
        <v>0.45900000000000002</v>
      </c>
      <c r="AP181" s="12">
        <f t="shared" si="29"/>
        <v>2.9140203887474381</v>
      </c>
      <c r="AQ181" s="13">
        <f t="shared" si="29"/>
        <v>8.1092376224112514E-2</v>
      </c>
    </row>
    <row r="182" spans="4:43" x14ac:dyDescent="0.2">
      <c r="D182" s="12">
        <v>30.004000000000001</v>
      </c>
      <c r="E182" s="13">
        <v>1.0209999999999999</v>
      </c>
      <c r="F182" s="12">
        <f t="shared" si="24"/>
        <v>0.93595300589013908</v>
      </c>
      <c r="G182" s="13">
        <f t="shared" si="24"/>
        <v>6.6636807596808026E-2</v>
      </c>
      <c r="K182" s="12">
        <v>38.085000000000001</v>
      </c>
      <c r="L182" s="13">
        <v>3.4359999999999999</v>
      </c>
      <c r="M182" s="12">
        <f t="shared" si="25"/>
        <v>1.1880339364526711</v>
      </c>
      <c r="N182" s="13">
        <f t="shared" si="25"/>
        <v>0.22425472174596708</v>
      </c>
      <c r="R182" s="12">
        <v>63.973999999999997</v>
      </c>
      <c r="S182" s="13">
        <v>8.0530000000000008</v>
      </c>
      <c r="T182" s="12">
        <f t="shared" si="26"/>
        <v>0.79369188431181348</v>
      </c>
      <c r="U182" s="13">
        <f t="shared" si="26"/>
        <v>0.41358660127159452</v>
      </c>
      <c r="Y182" s="12">
        <v>37.283000000000001</v>
      </c>
      <c r="Z182" s="13">
        <v>142.20599999999999</v>
      </c>
      <c r="AA182" s="12">
        <f t="shared" si="27"/>
        <v>0.46255063811544295</v>
      </c>
      <c r="AB182" s="13">
        <f t="shared" si="27"/>
        <v>7.3034268248389864</v>
      </c>
      <c r="AG182" s="12">
        <v>30.94</v>
      </c>
      <c r="AH182" s="13">
        <v>0.63800000000000001</v>
      </c>
      <c r="AI182" s="12">
        <f t="shared" si="28"/>
        <v>1.7915863370925551</v>
      </c>
      <c r="AJ182" s="13">
        <f t="shared" si="28"/>
        <v>0.11271663623308013</v>
      </c>
      <c r="AN182" s="12">
        <v>12.898</v>
      </c>
      <c r="AO182" s="13">
        <v>58.628999999999998</v>
      </c>
      <c r="AP182" s="12">
        <f t="shared" si="29"/>
        <v>0.746861039942462</v>
      </c>
      <c r="AQ182" s="13">
        <f t="shared" si="29"/>
        <v>10.358093519920462</v>
      </c>
    </row>
    <row r="183" spans="4:43" x14ac:dyDescent="0.2">
      <c r="D183" s="12">
        <v>17.649999999999999</v>
      </c>
      <c r="E183" s="13">
        <v>5.7779999999999996</v>
      </c>
      <c r="F183" s="12">
        <f t="shared" si="24"/>
        <v>0.55057894127319529</v>
      </c>
      <c r="G183" s="13">
        <f t="shared" si="24"/>
        <v>0.37710820205127993</v>
      </c>
      <c r="K183" s="12">
        <v>57.713999999999999</v>
      </c>
      <c r="L183" s="13">
        <v>1.7010000000000001</v>
      </c>
      <c r="M183" s="12">
        <f t="shared" si="25"/>
        <v>1.8003463465519092</v>
      </c>
      <c r="N183" s="13">
        <f t="shared" si="25"/>
        <v>0.11101783518332074</v>
      </c>
      <c r="R183" s="12">
        <v>116.157</v>
      </c>
      <c r="S183" s="13">
        <v>9.1440000000000001</v>
      </c>
      <c r="T183" s="12">
        <f t="shared" si="26"/>
        <v>1.4410990121925678</v>
      </c>
      <c r="U183" s="13">
        <f t="shared" si="26"/>
        <v>0.46961826425275793</v>
      </c>
      <c r="Y183" s="12">
        <v>44.442999999999998</v>
      </c>
      <c r="Z183" s="13">
        <v>67.304000000000002</v>
      </c>
      <c r="AA183" s="12">
        <f t="shared" si="27"/>
        <v>0.5513810050093777</v>
      </c>
      <c r="AB183" s="13">
        <f t="shared" si="27"/>
        <v>3.4566040745043329</v>
      </c>
      <c r="AG183" s="12">
        <v>9.7449999999999992</v>
      </c>
      <c r="AH183" s="13">
        <v>0.80400000000000005</v>
      </c>
      <c r="AI183" s="12">
        <f t="shared" si="28"/>
        <v>0.564286000483741</v>
      </c>
      <c r="AJ183" s="13">
        <f t="shared" si="28"/>
        <v>0.14204416227491604</v>
      </c>
      <c r="AN183" s="12">
        <v>14.843999999999999</v>
      </c>
      <c r="AO183" s="13">
        <v>59.960999999999999</v>
      </c>
      <c r="AP183" s="12">
        <f t="shared" si="29"/>
        <v>0.85954452449262719</v>
      </c>
      <c r="AQ183" s="13">
        <f t="shared" si="29"/>
        <v>10.593420415629652</v>
      </c>
    </row>
    <row r="184" spans="4:43" x14ac:dyDescent="0.2">
      <c r="D184" s="12">
        <v>14.37</v>
      </c>
      <c r="E184" s="13">
        <v>6.9089999999999998</v>
      </c>
      <c r="F184" s="12">
        <f t="shared" si="24"/>
        <v>0.44826172159183097</v>
      </c>
      <c r="G184" s="13">
        <f t="shared" si="24"/>
        <v>0.45092429352237678</v>
      </c>
      <c r="K184" s="12">
        <v>45.819000000000003</v>
      </c>
      <c r="L184" s="13">
        <v>1.8959999999999999</v>
      </c>
      <c r="M184" s="12">
        <f t="shared" si="25"/>
        <v>1.429290453835498</v>
      </c>
      <c r="N184" s="13">
        <f t="shared" si="25"/>
        <v>0.12374474750592364</v>
      </c>
      <c r="R184" s="12">
        <v>85.415999999999997</v>
      </c>
      <c r="S184" s="13">
        <v>9.1</v>
      </c>
      <c r="T184" s="12">
        <f t="shared" si="26"/>
        <v>1.0597115389123373</v>
      </c>
      <c r="U184" s="13">
        <f t="shared" si="26"/>
        <v>0.46735850882546992</v>
      </c>
      <c r="Y184" s="12">
        <v>40.619</v>
      </c>
      <c r="Z184" s="13">
        <v>168.06200000000001</v>
      </c>
      <c r="AA184" s="12">
        <f t="shared" si="27"/>
        <v>0.50393864146155554</v>
      </c>
      <c r="AB184" s="13">
        <f t="shared" si="27"/>
        <v>8.6313412868380368</v>
      </c>
      <c r="AG184" s="12">
        <v>28.427</v>
      </c>
      <c r="AH184" s="13">
        <v>0.60699999999999998</v>
      </c>
      <c r="AI184" s="12">
        <f t="shared" si="28"/>
        <v>1.6460706142382049</v>
      </c>
      <c r="AJ184" s="13">
        <f t="shared" si="28"/>
        <v>0.10723980908068909</v>
      </c>
      <c r="AN184" s="12">
        <v>12.593999999999999</v>
      </c>
      <c r="AO184" s="13">
        <v>50.206000000000003</v>
      </c>
      <c r="AP184" s="12">
        <f t="shared" si="29"/>
        <v>0.72925786455538577</v>
      </c>
      <c r="AQ184" s="13">
        <f t="shared" si="29"/>
        <v>8.8699865810627294</v>
      </c>
    </row>
    <row r="185" spans="4:43" x14ac:dyDescent="0.2">
      <c r="D185" s="12">
        <v>6.4420000000000002</v>
      </c>
      <c r="E185" s="13">
        <v>12.617000000000001</v>
      </c>
      <c r="F185" s="12">
        <f t="shared" si="24"/>
        <v>0.20095351499614303</v>
      </c>
      <c r="G185" s="13">
        <f t="shared" si="24"/>
        <v>0.82346386038092756</v>
      </c>
      <c r="K185" s="12">
        <v>17.574999999999999</v>
      </c>
      <c r="L185" s="13">
        <v>45.954999999999998</v>
      </c>
      <c r="M185" s="12">
        <f t="shared" si="25"/>
        <v>0.54823937070121287</v>
      </c>
      <c r="N185" s="13">
        <f t="shared" si="25"/>
        <v>2.9993090040267512</v>
      </c>
      <c r="R185" s="12">
        <v>55.078000000000003</v>
      </c>
      <c r="S185" s="13">
        <v>12.864000000000001</v>
      </c>
      <c r="T185" s="12">
        <f t="shared" si="26"/>
        <v>0.68332387538884654</v>
      </c>
      <c r="U185" s="13">
        <f t="shared" si="26"/>
        <v>0.6606703140143787</v>
      </c>
      <c r="Y185" s="12">
        <v>93.51</v>
      </c>
      <c r="Z185" s="13">
        <v>140.203</v>
      </c>
      <c r="AA185" s="12">
        <f t="shared" si="27"/>
        <v>1.1601295542251178</v>
      </c>
      <c r="AB185" s="13">
        <f t="shared" si="27"/>
        <v>7.2005565948194912</v>
      </c>
      <c r="AG185" s="12">
        <v>23.311</v>
      </c>
      <c r="AH185" s="13">
        <v>0.59499999999999997</v>
      </c>
      <c r="AI185" s="12">
        <f t="shared" si="28"/>
        <v>1.3498277021320153</v>
      </c>
      <c r="AJ185" s="13">
        <f t="shared" si="28"/>
        <v>0.10511974695718287</v>
      </c>
      <c r="AN185" s="12">
        <v>11.487</v>
      </c>
      <c r="AO185" s="13">
        <v>39.576000000000001</v>
      </c>
      <c r="AP185" s="12">
        <f t="shared" si="29"/>
        <v>0.66515682786626307</v>
      </c>
      <c r="AQ185" s="13">
        <f t="shared" si="29"/>
        <v>6.9919648833234787</v>
      </c>
    </row>
    <row r="186" spans="4:43" x14ac:dyDescent="0.2">
      <c r="D186" s="12">
        <v>12.994999999999999</v>
      </c>
      <c r="E186" s="13">
        <v>26.849</v>
      </c>
      <c r="F186" s="12">
        <f t="shared" si="24"/>
        <v>0.40536959443881998</v>
      </c>
      <c r="G186" s="13">
        <f t="shared" si="24"/>
        <v>1.7523326612798227</v>
      </c>
      <c r="K186" s="12">
        <v>77.117999999999995</v>
      </c>
      <c r="L186" s="13">
        <v>1.8009999999999999</v>
      </c>
      <c r="M186" s="12">
        <f t="shared" si="25"/>
        <v>2.4056400449351996</v>
      </c>
      <c r="N186" s="13">
        <f t="shared" si="25"/>
        <v>0.11754445688721965</v>
      </c>
      <c r="R186" s="12">
        <v>62.152999999999999</v>
      </c>
      <c r="S186" s="13">
        <v>8.7479999999999993</v>
      </c>
      <c r="T186" s="12">
        <f t="shared" si="26"/>
        <v>0.77109969183781146</v>
      </c>
      <c r="U186" s="13">
        <f t="shared" si="26"/>
        <v>0.44928046540716604</v>
      </c>
      <c r="Y186" s="12">
        <v>42.817</v>
      </c>
      <c r="Z186" s="13">
        <v>142.21600000000001</v>
      </c>
      <c r="AA186" s="12">
        <f t="shared" si="27"/>
        <v>0.53120807532089476</v>
      </c>
      <c r="AB186" s="13">
        <f t="shared" si="27"/>
        <v>7.3039404056179169</v>
      </c>
      <c r="AG186" s="12">
        <v>23.300999999999998</v>
      </c>
      <c r="AH186" s="13">
        <v>0.441</v>
      </c>
      <c r="AI186" s="12">
        <f t="shared" si="28"/>
        <v>1.3492486503100718</v>
      </c>
      <c r="AJ186" s="13">
        <f t="shared" si="28"/>
        <v>7.7912283038853197E-2</v>
      </c>
      <c r="AN186" s="12">
        <v>9.3469999999999995</v>
      </c>
      <c r="AO186" s="13">
        <v>49.423000000000002</v>
      </c>
      <c r="AP186" s="12">
        <f t="shared" si="29"/>
        <v>0.54123973797039793</v>
      </c>
      <c r="AQ186" s="13">
        <f t="shared" si="29"/>
        <v>8.7316525275039485</v>
      </c>
    </row>
    <row r="187" spans="4:43" x14ac:dyDescent="0.2">
      <c r="D187" s="12">
        <v>11.557</v>
      </c>
      <c r="E187" s="13">
        <v>33.369</v>
      </c>
      <c r="F187" s="12">
        <f t="shared" si="24"/>
        <v>0.36051222800534383</v>
      </c>
      <c r="G187" s="13">
        <f t="shared" si="24"/>
        <v>2.1778683963740328</v>
      </c>
      <c r="K187" s="12">
        <v>45.252000000000002</v>
      </c>
      <c r="L187" s="13">
        <v>1.2549999999999999</v>
      </c>
      <c r="M187" s="12">
        <f t="shared" si="25"/>
        <v>1.4116033003113109</v>
      </c>
      <c r="N187" s="13">
        <f t="shared" si="25"/>
        <v>8.1909102383931509E-2</v>
      </c>
      <c r="R187" s="12">
        <v>64.361000000000004</v>
      </c>
      <c r="S187" s="13">
        <v>8.7710000000000008</v>
      </c>
      <c r="T187" s="12">
        <f t="shared" si="26"/>
        <v>0.79849319045538247</v>
      </c>
      <c r="U187" s="13">
        <f t="shared" si="26"/>
        <v>0.45046170119870299</v>
      </c>
      <c r="Y187" s="12">
        <v>64.19</v>
      </c>
      <c r="Z187" s="13">
        <v>136.642</v>
      </c>
      <c r="AA187" s="12">
        <f t="shared" si="27"/>
        <v>0.79637168308961936</v>
      </c>
      <c r="AB187" s="13">
        <f t="shared" si="27"/>
        <v>7.0176704794428426</v>
      </c>
      <c r="AG187" s="12">
        <v>5.99</v>
      </c>
      <c r="AH187" s="13">
        <v>3.2130000000000001</v>
      </c>
      <c r="AI187" s="12">
        <f t="shared" si="28"/>
        <v>0.3468520413440338</v>
      </c>
      <c r="AJ187" s="13">
        <f t="shared" si="28"/>
        <v>0.56764663356878753</v>
      </c>
      <c r="AN187" s="12">
        <v>10.888</v>
      </c>
      <c r="AO187" s="13">
        <v>59.476999999999997</v>
      </c>
      <c r="AP187" s="12">
        <f t="shared" si="29"/>
        <v>0.63047162373185972</v>
      </c>
      <c r="AQ187" s="13">
        <f t="shared" si="29"/>
        <v>10.507911243314901</v>
      </c>
    </row>
    <row r="188" spans="4:43" x14ac:dyDescent="0.2">
      <c r="D188" s="12">
        <v>16.626000000000001</v>
      </c>
      <c r="E188" s="13">
        <v>1.0089999999999999</v>
      </c>
      <c r="F188" s="12">
        <f t="shared" si="24"/>
        <v>0.51863600439706214</v>
      </c>
      <c r="G188" s="13">
        <f t="shared" si="24"/>
        <v>6.585361299234016E-2</v>
      </c>
      <c r="K188" s="12">
        <v>58.38</v>
      </c>
      <c r="L188" s="13">
        <v>1.889</v>
      </c>
      <c r="M188" s="12">
        <f t="shared" si="25"/>
        <v>1.8211217332311131</v>
      </c>
      <c r="N188" s="13">
        <f t="shared" si="25"/>
        <v>0.12328788398665072</v>
      </c>
      <c r="R188" s="12">
        <v>97.608999999999995</v>
      </c>
      <c r="S188" s="13">
        <v>9.5500000000000007</v>
      </c>
      <c r="T188" s="12">
        <f t="shared" si="26"/>
        <v>1.210983698624313</v>
      </c>
      <c r="U188" s="13">
        <f t="shared" si="26"/>
        <v>0.49046964387727893</v>
      </c>
      <c r="Y188" s="12">
        <v>41.768999999999998</v>
      </c>
      <c r="Z188" s="13">
        <v>164.58500000000001</v>
      </c>
      <c r="AA188" s="12">
        <f t="shared" si="27"/>
        <v>0.51820608865820705</v>
      </c>
      <c r="AB188" s="13">
        <f t="shared" si="27"/>
        <v>8.4527692500043923</v>
      </c>
      <c r="AG188" s="12">
        <v>10.734999999999999</v>
      </c>
      <c r="AH188" s="13">
        <v>31.645</v>
      </c>
      <c r="AI188" s="12">
        <f t="shared" si="28"/>
        <v>0.62161213085612721</v>
      </c>
      <c r="AJ188" s="13">
        <f t="shared" si="28"/>
        <v>5.5907804915294994</v>
      </c>
      <c r="AN188" s="12">
        <v>14.194000000000001</v>
      </c>
      <c r="AO188" s="13">
        <v>55.783999999999999</v>
      </c>
      <c r="AP188" s="12">
        <f t="shared" si="29"/>
        <v>0.82190615606631312</v>
      </c>
      <c r="AQ188" s="13">
        <f t="shared" si="29"/>
        <v>9.8554621248058645</v>
      </c>
    </row>
    <row r="189" spans="4:43" x14ac:dyDescent="0.2">
      <c r="D189" s="12">
        <v>8.3930000000000007</v>
      </c>
      <c r="E189" s="13">
        <v>12.196999999999999</v>
      </c>
      <c r="F189" s="12">
        <f t="shared" si="24"/>
        <v>0.26181354414197899</v>
      </c>
      <c r="G189" s="13">
        <f t="shared" si="24"/>
        <v>0.79605204922455197</v>
      </c>
      <c r="K189" s="12">
        <v>17.672999999999998</v>
      </c>
      <c r="L189" s="13">
        <v>46.771999999999998</v>
      </c>
      <c r="M189" s="12">
        <f t="shared" si="25"/>
        <v>0.5512964095819366</v>
      </c>
      <c r="N189" s="13">
        <f t="shared" si="25"/>
        <v>3.0526315033476057</v>
      </c>
      <c r="R189" s="12">
        <v>94.054000000000002</v>
      </c>
      <c r="S189" s="13">
        <v>9.4109999999999996</v>
      </c>
      <c r="T189" s="12">
        <f t="shared" si="26"/>
        <v>1.1668786770729251</v>
      </c>
      <c r="U189" s="13">
        <f t="shared" si="26"/>
        <v>0.48333087105016459</v>
      </c>
      <c r="Y189" s="12">
        <v>43.274000000000001</v>
      </c>
      <c r="Z189" s="13">
        <v>137.749</v>
      </c>
      <c r="AA189" s="12">
        <f t="shared" si="27"/>
        <v>0.53687783477208584</v>
      </c>
      <c r="AB189" s="13">
        <f t="shared" si="27"/>
        <v>7.0745238716702925</v>
      </c>
      <c r="AG189" s="12">
        <v>26.221</v>
      </c>
      <c r="AH189" s="13">
        <v>0.51900000000000002</v>
      </c>
      <c r="AI189" s="12">
        <f t="shared" si="28"/>
        <v>1.5183317823175142</v>
      </c>
      <c r="AJ189" s="13">
        <f t="shared" si="28"/>
        <v>9.1692686841643556E-2</v>
      </c>
      <c r="AN189" s="12">
        <v>5.9889999999999999</v>
      </c>
      <c r="AO189" s="13">
        <v>38.554000000000002</v>
      </c>
      <c r="AP189" s="12">
        <f t="shared" si="29"/>
        <v>0.34679413616183941</v>
      </c>
      <c r="AQ189" s="13">
        <f t="shared" si="29"/>
        <v>6.8114062591382005</v>
      </c>
    </row>
    <row r="190" spans="4:43" x14ac:dyDescent="0.2">
      <c r="D190" s="12">
        <v>6.9</v>
      </c>
      <c r="E190" s="13">
        <v>6.4530000000000003</v>
      </c>
      <c r="F190" s="12">
        <f t="shared" si="24"/>
        <v>0.21524049262238232</v>
      </c>
      <c r="G190" s="13">
        <f t="shared" si="24"/>
        <v>0.4211628985525977</v>
      </c>
      <c r="K190" s="12">
        <v>59.503999999999998</v>
      </c>
      <c r="L190" s="13">
        <v>1.5980000000000001</v>
      </c>
      <c r="M190" s="12">
        <f t="shared" si="25"/>
        <v>1.856184097536556</v>
      </c>
      <c r="N190" s="13">
        <f t="shared" si="25"/>
        <v>0.10429541482830484</v>
      </c>
      <c r="R190" s="12">
        <v>123.328</v>
      </c>
      <c r="S190" s="13">
        <v>16.334</v>
      </c>
      <c r="T190" s="12">
        <f t="shared" si="26"/>
        <v>1.5300658503205575</v>
      </c>
      <c r="U190" s="13">
        <f t="shared" si="26"/>
        <v>0.83888284430277216</v>
      </c>
      <c r="Y190" s="12">
        <v>33.082000000000001</v>
      </c>
      <c r="Z190" s="13">
        <v>133.251</v>
      </c>
      <c r="AA190" s="12">
        <f t="shared" si="27"/>
        <v>0.41043103318228369</v>
      </c>
      <c r="AB190" s="13">
        <f t="shared" si="27"/>
        <v>6.8435152373079893</v>
      </c>
      <c r="AG190" s="12">
        <v>2.3769999999999998</v>
      </c>
      <c r="AH190" s="13">
        <v>12.462</v>
      </c>
      <c r="AI190" s="12">
        <f t="shared" si="28"/>
        <v>0.13764061807592123</v>
      </c>
      <c r="AJ190" s="13">
        <f t="shared" si="28"/>
        <v>2.2016845152611983</v>
      </c>
      <c r="AN190" s="12">
        <v>9.8810000000000002</v>
      </c>
      <c r="AO190" s="13">
        <v>42.845999999999997</v>
      </c>
      <c r="AP190" s="12">
        <f t="shared" si="29"/>
        <v>0.5721611052621699</v>
      </c>
      <c r="AQ190" s="13">
        <f t="shared" si="29"/>
        <v>7.5696818119789198</v>
      </c>
    </row>
    <row r="191" spans="4:43" x14ac:dyDescent="0.2">
      <c r="D191" s="12">
        <v>12.101000000000001</v>
      </c>
      <c r="E191" s="13">
        <v>24.864000000000001</v>
      </c>
      <c r="F191" s="12">
        <f t="shared" si="24"/>
        <v>0.37748191322078967</v>
      </c>
      <c r="G191" s="13">
        <f t="shared" si="24"/>
        <v>1.622779220457429</v>
      </c>
      <c r="K191" s="12">
        <v>16.177</v>
      </c>
      <c r="L191" s="13">
        <v>53.555999999999997</v>
      </c>
      <c r="M191" s="12">
        <f t="shared" si="25"/>
        <v>0.50462977523946062</v>
      </c>
      <c r="N191" s="13">
        <f t="shared" si="25"/>
        <v>3.4953975197401088</v>
      </c>
      <c r="R191" s="12">
        <v>76.942999999999998</v>
      </c>
      <c r="S191" s="13">
        <v>12.773</v>
      </c>
      <c r="T191" s="12">
        <f t="shared" si="26"/>
        <v>0.95459146926257343</v>
      </c>
      <c r="U191" s="13">
        <f t="shared" si="26"/>
        <v>0.65599672892612393</v>
      </c>
      <c r="Y191" s="12">
        <v>35.076000000000001</v>
      </c>
      <c r="Z191" s="13">
        <v>97.349000000000004</v>
      </c>
      <c r="AA191" s="12">
        <f t="shared" si="27"/>
        <v>0.43516954597369512</v>
      </c>
      <c r="AB191" s="13">
        <f t="shared" si="27"/>
        <v>4.9996575247967776</v>
      </c>
      <c r="AG191" s="12">
        <v>17.463000000000001</v>
      </c>
      <c r="AH191" s="13">
        <v>0.69799999999999995</v>
      </c>
      <c r="AI191" s="12">
        <f t="shared" si="28"/>
        <v>1.0111981966595762</v>
      </c>
      <c r="AJ191" s="13">
        <f t="shared" si="28"/>
        <v>0.12331694685061118</v>
      </c>
      <c r="AN191" s="12">
        <v>9.3740000000000006</v>
      </c>
      <c r="AO191" s="13">
        <v>48.082000000000001</v>
      </c>
      <c r="AP191" s="12">
        <f t="shared" si="29"/>
        <v>0.54280317788964483</v>
      </c>
      <c r="AQ191" s="13">
        <f t="shared" si="29"/>
        <v>8.4947355852021307</v>
      </c>
    </row>
    <row r="192" spans="4:43" x14ac:dyDescent="0.2">
      <c r="D192" s="12">
        <v>6.2709999999999999</v>
      </c>
      <c r="E192" s="13">
        <v>9.4</v>
      </c>
      <c r="F192" s="12">
        <f t="shared" si="24"/>
        <v>0.19561929409202311</v>
      </c>
      <c r="G192" s="13">
        <f t="shared" si="24"/>
        <v>0.61350244016649902</v>
      </c>
      <c r="K192" s="12">
        <v>15.003</v>
      </c>
      <c r="L192" s="13">
        <v>63.363999999999997</v>
      </c>
      <c r="M192" s="12">
        <f t="shared" si="25"/>
        <v>0.46800769721936258</v>
      </c>
      <c r="N192" s="13">
        <f t="shared" si="25"/>
        <v>4.1355285764585155</v>
      </c>
      <c r="R192" s="12">
        <v>28.901</v>
      </c>
      <c r="S192" s="13">
        <v>17.951000000000001</v>
      </c>
      <c r="T192" s="12">
        <f t="shared" si="26"/>
        <v>0.35855955776558796</v>
      </c>
      <c r="U192" s="13">
        <f t="shared" si="26"/>
        <v>0.92192885625560561</v>
      </c>
      <c r="Y192" s="12">
        <v>46.734999999999999</v>
      </c>
      <c r="Z192" s="13">
        <v>158.654</v>
      </c>
      <c r="AA192" s="12">
        <f t="shared" si="27"/>
        <v>0.57981664759609541</v>
      </c>
      <c r="AB192" s="13">
        <f t="shared" si="27"/>
        <v>8.14816449002155</v>
      </c>
      <c r="AG192" s="12">
        <v>33.697000000000003</v>
      </c>
      <c r="AH192" s="13">
        <v>0.96799999999999997</v>
      </c>
      <c r="AI192" s="12">
        <f t="shared" si="28"/>
        <v>1.9512309244023216</v>
      </c>
      <c r="AJ192" s="13">
        <f t="shared" si="28"/>
        <v>0.17101834462950088</v>
      </c>
      <c r="AN192" s="12">
        <v>12.717000000000001</v>
      </c>
      <c r="AO192" s="13">
        <v>43.076999999999998</v>
      </c>
      <c r="AP192" s="12">
        <f t="shared" si="29"/>
        <v>0.73638020196528842</v>
      </c>
      <c r="AQ192" s="13">
        <f t="shared" si="29"/>
        <v>7.610493007856415</v>
      </c>
    </row>
    <row r="193" spans="4:43" x14ac:dyDescent="0.2">
      <c r="D193" s="12">
        <v>8.9250000000000007</v>
      </c>
      <c r="E193" s="13">
        <v>3.754</v>
      </c>
      <c r="F193" s="12">
        <f t="shared" si="24"/>
        <v>0.27840889806590757</v>
      </c>
      <c r="G193" s="13">
        <f t="shared" si="24"/>
        <v>0.24500937876436568</v>
      </c>
      <c r="K193" s="12">
        <v>12.236000000000001</v>
      </c>
      <c r="L193" s="13">
        <v>55.466000000000001</v>
      </c>
      <c r="M193" s="12">
        <f t="shared" si="25"/>
        <v>0.381693140250358</v>
      </c>
      <c r="N193" s="13">
        <f t="shared" si="25"/>
        <v>3.6200559942845785</v>
      </c>
      <c r="R193" s="12">
        <v>53.621000000000002</v>
      </c>
      <c r="S193" s="13">
        <v>12.635</v>
      </c>
      <c r="T193" s="12">
        <f t="shared" si="26"/>
        <v>0.66524764011448023</v>
      </c>
      <c r="U193" s="13">
        <f t="shared" si="26"/>
        <v>0.64890931417690256</v>
      </c>
      <c r="Y193" s="12">
        <v>41.31</v>
      </c>
      <c r="Z193" s="13">
        <v>127.919</v>
      </c>
      <c r="AA193" s="12">
        <f t="shared" si="27"/>
        <v>0.51251151625536973</v>
      </c>
      <c r="AB193" s="13">
        <f t="shared" si="27"/>
        <v>6.5696739659829992</v>
      </c>
      <c r="AG193" s="12">
        <v>7.7030000000000003</v>
      </c>
      <c r="AH193" s="13">
        <v>4.6219999999999999</v>
      </c>
      <c r="AI193" s="12">
        <f t="shared" si="28"/>
        <v>0.44604361844292023</v>
      </c>
      <c r="AJ193" s="13">
        <f t="shared" si="28"/>
        <v>0.81657726123714169</v>
      </c>
      <c r="AN193" s="12">
        <v>16.552</v>
      </c>
      <c r="AO193" s="13">
        <v>57.774000000000001</v>
      </c>
      <c r="AP193" s="12">
        <f t="shared" si="29"/>
        <v>0.95844657568054203</v>
      </c>
      <c r="AQ193" s="13">
        <f t="shared" si="29"/>
        <v>10.207039093620645</v>
      </c>
    </row>
    <row r="194" spans="4:43" x14ac:dyDescent="0.2">
      <c r="D194" s="12">
        <v>6.9859999999999998</v>
      </c>
      <c r="E194" s="13">
        <v>3.1019999999999999</v>
      </c>
      <c r="F194" s="12">
        <f t="shared" si="24"/>
        <v>0.21792320021158881</v>
      </c>
      <c r="G194" s="13">
        <f t="shared" si="24"/>
        <v>0.20245580525494467</v>
      </c>
      <c r="K194" s="12">
        <v>16.634</v>
      </c>
      <c r="L194" s="13">
        <v>56.734999999999999</v>
      </c>
      <c r="M194" s="12">
        <f t="shared" si="25"/>
        <v>0.51888555859140684</v>
      </c>
      <c r="N194" s="13">
        <f t="shared" si="25"/>
        <v>3.7028788237070556</v>
      </c>
      <c r="R194" s="12">
        <v>86.822999999999993</v>
      </c>
      <c r="S194" s="13">
        <v>27.701000000000001</v>
      </c>
      <c r="T194" s="12">
        <f t="shared" si="26"/>
        <v>1.0771674503955448</v>
      </c>
      <c r="U194" s="13">
        <f t="shared" si="26"/>
        <v>1.4226701157114663</v>
      </c>
      <c r="Y194" s="12">
        <v>28.446999999999999</v>
      </c>
      <c r="Z194" s="13">
        <v>103.149</v>
      </c>
      <c r="AA194" s="12">
        <f t="shared" si="27"/>
        <v>0.35292701774186636</v>
      </c>
      <c r="AB194" s="13">
        <f t="shared" si="27"/>
        <v>5.2975343765756486</v>
      </c>
      <c r="AG194" s="12">
        <v>26.85</v>
      </c>
      <c r="AH194" s="13">
        <v>0.48099999999999998</v>
      </c>
      <c r="AI194" s="12">
        <f t="shared" si="28"/>
        <v>1.5547541419177475</v>
      </c>
      <c r="AJ194" s="13">
        <f t="shared" si="28"/>
        <v>8.4979156783873896E-2</v>
      </c>
      <c r="AN194" s="12">
        <v>8.1240000000000006</v>
      </c>
      <c r="AO194" s="13">
        <v>51.21</v>
      </c>
      <c r="AP194" s="12">
        <f t="shared" si="29"/>
        <v>0.47042170014673296</v>
      </c>
      <c r="AQ194" s="13">
        <f t="shared" si="29"/>
        <v>9.0473651120627494</v>
      </c>
    </row>
    <row r="195" spans="4:43" x14ac:dyDescent="0.2">
      <c r="D195" s="12">
        <v>6.556</v>
      </c>
      <c r="E195" s="13">
        <v>9.5459999999999994</v>
      </c>
      <c r="F195" s="12">
        <f t="shared" si="24"/>
        <v>0.20450966226555631</v>
      </c>
      <c r="G195" s="13">
        <f t="shared" si="24"/>
        <v>0.62303130785419147</v>
      </c>
      <c r="K195" s="12">
        <v>12.336</v>
      </c>
      <c r="L195" s="13">
        <v>44.715000000000003</v>
      </c>
      <c r="M195" s="12">
        <f t="shared" si="25"/>
        <v>0.38481256767966787</v>
      </c>
      <c r="N195" s="13">
        <f t="shared" si="25"/>
        <v>2.9183788948984049</v>
      </c>
      <c r="R195" s="12">
        <v>91.156000000000006</v>
      </c>
      <c r="S195" s="13">
        <v>14.327999999999999</v>
      </c>
      <c r="T195" s="12">
        <f t="shared" si="26"/>
        <v>1.1309247101373634</v>
      </c>
      <c r="U195" s="13">
        <f t="shared" si="26"/>
        <v>0.73585854004959705</v>
      </c>
      <c r="Y195" s="12">
        <v>36.466000000000001</v>
      </c>
      <c r="Z195" s="13">
        <v>119.721</v>
      </c>
      <c r="AA195" s="12">
        <f t="shared" si="27"/>
        <v>0.45241454736790876</v>
      </c>
      <c r="AB195" s="13">
        <f t="shared" si="27"/>
        <v>6.1486404434169328</v>
      </c>
      <c r="AG195" s="12">
        <v>12.388999999999999</v>
      </c>
      <c r="AH195" s="13">
        <v>14.403</v>
      </c>
      <c r="AI195" s="12">
        <f t="shared" si="28"/>
        <v>0.71738730220554825</v>
      </c>
      <c r="AJ195" s="13">
        <f t="shared" si="28"/>
        <v>2.5446045637383281</v>
      </c>
      <c r="AN195" s="12">
        <v>9.6229999999999993</v>
      </c>
      <c r="AO195" s="13">
        <v>49.838999999999999</v>
      </c>
      <c r="AP195" s="12">
        <f t="shared" si="29"/>
        <v>0.55722156825603286</v>
      </c>
      <c r="AQ195" s="13">
        <f t="shared" si="29"/>
        <v>8.8051480144521648</v>
      </c>
    </row>
    <row r="196" spans="4:43" x14ac:dyDescent="0.2">
      <c r="D196" s="12">
        <v>11.074</v>
      </c>
      <c r="E196" s="13">
        <v>21.129000000000001</v>
      </c>
      <c r="F196" s="12">
        <f t="shared" si="24"/>
        <v>0.34544539352177706</v>
      </c>
      <c r="G196" s="13">
        <f t="shared" si="24"/>
        <v>1.3790098998168041</v>
      </c>
      <c r="K196" s="12">
        <v>11.76</v>
      </c>
      <c r="L196" s="13">
        <v>40.56</v>
      </c>
      <c r="M196" s="12">
        <f t="shared" si="25"/>
        <v>0.36684466568684287</v>
      </c>
      <c r="N196" s="13">
        <f t="shared" si="25"/>
        <v>2.6471977631014045</v>
      </c>
      <c r="R196" s="12">
        <v>43.488999999999997</v>
      </c>
      <c r="S196" s="13">
        <v>13.728</v>
      </c>
      <c r="T196" s="12">
        <f t="shared" si="26"/>
        <v>0.53954522707406849</v>
      </c>
      <c r="U196" s="13">
        <f t="shared" si="26"/>
        <v>0.70504369331385186</v>
      </c>
      <c r="Y196" s="12">
        <v>25.422000000000001</v>
      </c>
      <c r="Z196" s="13">
        <v>110.968</v>
      </c>
      <c r="AA196" s="12">
        <f t="shared" si="27"/>
        <v>0.31539742837676127</v>
      </c>
      <c r="AB196" s="13">
        <f t="shared" si="27"/>
        <v>5.6991031876203024</v>
      </c>
      <c r="AG196" s="12">
        <v>15.722</v>
      </c>
      <c r="AH196" s="13">
        <v>0.66900000000000004</v>
      </c>
      <c r="AI196" s="12">
        <f t="shared" si="28"/>
        <v>0.91038527445924855</v>
      </c>
      <c r="AJ196" s="13">
        <f t="shared" si="28"/>
        <v>0.11819346338547118</v>
      </c>
      <c r="AN196" s="12">
        <v>10.935</v>
      </c>
      <c r="AO196" s="13">
        <v>46.088000000000001</v>
      </c>
      <c r="AP196" s="12">
        <f t="shared" si="29"/>
        <v>0.6331931672949932</v>
      </c>
      <c r="AQ196" s="13">
        <f t="shared" si="29"/>
        <v>8.1424519290128483</v>
      </c>
    </row>
    <row r="197" spans="4:43" x14ac:dyDescent="0.2">
      <c r="D197" s="12">
        <v>9.9149999999999991</v>
      </c>
      <c r="E197" s="13">
        <v>7.1559999999999997</v>
      </c>
      <c r="F197" s="12">
        <f t="shared" si="24"/>
        <v>0.30929122961607541</v>
      </c>
      <c r="G197" s="13">
        <f t="shared" si="24"/>
        <v>0.46704504913100714</v>
      </c>
      <c r="K197" s="12">
        <v>30.163</v>
      </c>
      <c r="L197" s="13">
        <v>27.241</v>
      </c>
      <c r="M197" s="12">
        <f t="shared" si="25"/>
        <v>0.94091289550274171</v>
      </c>
      <c r="N197" s="13">
        <f t="shared" si="25"/>
        <v>1.7779170183591064</v>
      </c>
      <c r="R197" s="12">
        <v>87.036000000000001</v>
      </c>
      <c r="S197" s="13">
        <v>17.914000000000001</v>
      </c>
      <c r="T197" s="12">
        <f t="shared" si="26"/>
        <v>1.0798100297458813</v>
      </c>
      <c r="U197" s="13">
        <f t="shared" si="26"/>
        <v>0.92002860737356806</v>
      </c>
      <c r="Y197" s="12">
        <v>21.039000000000001</v>
      </c>
      <c r="Z197" s="13">
        <v>98.674000000000007</v>
      </c>
      <c r="AA197" s="12">
        <f t="shared" si="27"/>
        <v>0.26101984484378415</v>
      </c>
      <c r="AB197" s="13">
        <f t="shared" si="27"/>
        <v>5.0677069780048818</v>
      </c>
      <c r="AG197" s="12">
        <v>4.7450000000000001</v>
      </c>
      <c r="AH197" s="13">
        <v>33.343000000000004</v>
      </c>
      <c r="AI197" s="12">
        <f t="shared" si="28"/>
        <v>0.27476008951209352</v>
      </c>
      <c r="AJ197" s="13">
        <f t="shared" si="28"/>
        <v>5.8907692820056292</v>
      </c>
      <c r="AN197" s="12">
        <v>10.551</v>
      </c>
      <c r="AO197" s="13">
        <v>40.277999999999999</v>
      </c>
      <c r="AP197" s="12">
        <f t="shared" si="29"/>
        <v>0.61095757733237066</v>
      </c>
      <c r="AQ197" s="13">
        <f t="shared" si="29"/>
        <v>7.1159885175485913</v>
      </c>
    </row>
    <row r="198" spans="4:43" x14ac:dyDescent="0.2">
      <c r="D198" s="12">
        <v>9.3079999999999998</v>
      </c>
      <c r="E198" s="13">
        <v>21.734999999999999</v>
      </c>
      <c r="F198" s="12">
        <f t="shared" si="24"/>
        <v>0.29035630512016442</v>
      </c>
      <c r="G198" s="13">
        <f t="shared" si="24"/>
        <v>1.4185612273424315</v>
      </c>
      <c r="K198" s="12">
        <v>20.631</v>
      </c>
      <c r="L198" s="13">
        <v>38.645000000000003</v>
      </c>
      <c r="M198" s="12">
        <f t="shared" si="25"/>
        <v>0.64356907294092314</v>
      </c>
      <c r="N198" s="13">
        <f t="shared" si="25"/>
        <v>2.5222129574717402</v>
      </c>
      <c r="R198" s="12">
        <v>71.927000000000007</v>
      </c>
      <c r="S198" s="13">
        <v>15.856</v>
      </c>
      <c r="T198" s="12">
        <f t="shared" si="26"/>
        <v>0.89236058653352646</v>
      </c>
      <c r="U198" s="13">
        <f t="shared" si="26"/>
        <v>0.81433368306996168</v>
      </c>
      <c r="Y198" s="12">
        <v>42.249000000000002</v>
      </c>
      <c r="Z198" s="13">
        <v>141.702</v>
      </c>
      <c r="AA198" s="12">
        <f t="shared" si="27"/>
        <v>0.5241611970533312</v>
      </c>
      <c r="AB198" s="13">
        <f t="shared" si="27"/>
        <v>7.2775423535809605</v>
      </c>
      <c r="AG198" s="12">
        <v>9.968</v>
      </c>
      <c r="AH198" s="13">
        <v>11.7</v>
      </c>
      <c r="AI198" s="12">
        <f t="shared" si="28"/>
        <v>0.57719885611307653</v>
      </c>
      <c r="AJ198" s="13">
        <f t="shared" si="28"/>
        <v>2.0670605704185538</v>
      </c>
      <c r="AN198" s="12">
        <v>40.011000000000003</v>
      </c>
      <c r="AO198" s="13">
        <v>0.504</v>
      </c>
      <c r="AP198" s="12">
        <f t="shared" si="29"/>
        <v>2.3168442447773181</v>
      </c>
      <c r="AQ198" s="13">
        <f t="shared" si="29"/>
        <v>8.9042609187260799E-2</v>
      </c>
    </row>
    <row r="199" spans="4:43" x14ac:dyDescent="0.2">
      <c r="D199" s="12">
        <v>6.8579999999999997</v>
      </c>
      <c r="E199" s="13">
        <v>2.0489999999999999</v>
      </c>
      <c r="F199" s="12">
        <f t="shared" ref="F199:G262" si="30">D199/D$3</f>
        <v>0.21393033310207216</v>
      </c>
      <c r="G199" s="13">
        <f t="shared" si="30"/>
        <v>0.13373047871288898</v>
      </c>
      <c r="K199" s="12">
        <v>18.097000000000001</v>
      </c>
      <c r="L199" s="13">
        <v>55.366999999999997</v>
      </c>
      <c r="M199" s="12">
        <f t="shared" ref="M199:N262" si="31">K199/D$3</f>
        <v>0.56452278188221061</v>
      </c>
      <c r="N199" s="13">
        <f t="shared" si="31"/>
        <v>3.6135946387977183</v>
      </c>
      <c r="R199" s="12">
        <v>91.491</v>
      </c>
      <c r="S199" s="13">
        <v>16.795999999999999</v>
      </c>
      <c r="T199" s="12">
        <f t="shared" ref="T199:U262" si="32">R199/R$3</f>
        <v>1.1350808795381269</v>
      </c>
      <c r="U199" s="13">
        <f t="shared" si="32"/>
        <v>0.86261027628929599</v>
      </c>
      <c r="Y199" s="12">
        <v>29.844999999999999</v>
      </c>
      <c r="Z199" s="13">
        <v>151.505</v>
      </c>
      <c r="AA199" s="12">
        <f t="shared" ref="AA199:AB262" si="33">Y199/R$3</f>
        <v>0.37027127094266538</v>
      </c>
      <c r="AB199" s="13">
        <f t="shared" si="33"/>
        <v>7.7810055911651457</v>
      </c>
      <c r="AG199" s="12">
        <v>33.085000000000001</v>
      </c>
      <c r="AH199" s="13">
        <v>0.83899999999999997</v>
      </c>
      <c r="AI199" s="12">
        <f t="shared" ref="AI199:AJ262" si="34">AG199/AG$3</f>
        <v>1.915792952899392</v>
      </c>
      <c r="AJ199" s="13">
        <f t="shared" si="34"/>
        <v>0.14822767680180915</v>
      </c>
      <c r="AN199" s="12">
        <v>13.884</v>
      </c>
      <c r="AO199" s="13">
        <v>58.024000000000001</v>
      </c>
      <c r="AP199" s="12">
        <f t="shared" ref="AP199:AQ262" si="35">AN199/AG$3</f>
        <v>0.80395554958607096</v>
      </c>
      <c r="AQ199" s="13">
        <f t="shared" si="35"/>
        <v>10.251207054527026</v>
      </c>
    </row>
    <row r="200" spans="4:43" x14ac:dyDescent="0.2">
      <c r="D200" s="12">
        <v>10.802</v>
      </c>
      <c r="E200" s="13">
        <v>7.4480000000000004</v>
      </c>
      <c r="F200" s="12">
        <f t="shared" si="30"/>
        <v>0.33696055091405414</v>
      </c>
      <c r="G200" s="13">
        <f t="shared" si="30"/>
        <v>0.48610278450639205</v>
      </c>
      <c r="K200" s="12">
        <v>15.462</v>
      </c>
      <c r="L200" s="13">
        <v>64.555000000000007</v>
      </c>
      <c r="M200" s="12">
        <f t="shared" si="31"/>
        <v>0.48232586911989495</v>
      </c>
      <c r="N200" s="13">
        <f t="shared" si="31"/>
        <v>4.213260640951952</v>
      </c>
      <c r="R200" s="12">
        <v>72.716999999999999</v>
      </c>
      <c r="S200" s="13">
        <v>19.556999999999999</v>
      </c>
      <c r="T200" s="12">
        <f t="shared" si="32"/>
        <v>0.90216170243383476</v>
      </c>
      <c r="U200" s="13">
        <f t="shared" si="32"/>
        <v>1.0044099293516171</v>
      </c>
      <c r="Y200" s="12">
        <v>36.354999999999997</v>
      </c>
      <c r="Z200" s="13">
        <v>173.167</v>
      </c>
      <c r="AA200" s="12">
        <f t="shared" si="33"/>
        <v>0.45103742855153622</v>
      </c>
      <c r="AB200" s="13">
        <f t="shared" si="33"/>
        <v>8.8935242744813365</v>
      </c>
      <c r="AG200" s="12">
        <v>21.661000000000001</v>
      </c>
      <c r="AH200" s="13">
        <v>0.50700000000000001</v>
      </c>
      <c r="AI200" s="12">
        <f t="shared" si="34"/>
        <v>1.2542841515113716</v>
      </c>
      <c r="AJ200" s="13">
        <f t="shared" si="34"/>
        <v>8.9572624718137345E-2</v>
      </c>
      <c r="AN200" s="12">
        <v>16.082000000000001</v>
      </c>
      <c r="AO200" s="13">
        <v>66.631</v>
      </c>
      <c r="AP200" s="12">
        <f t="shared" si="35"/>
        <v>0.93123114004920726</v>
      </c>
      <c r="AQ200" s="13">
        <f t="shared" si="35"/>
        <v>11.771821612611854</v>
      </c>
    </row>
    <row r="201" spans="4:43" x14ac:dyDescent="0.2">
      <c r="D201" s="12">
        <v>5.718</v>
      </c>
      <c r="E201" s="13">
        <v>4.6360000000000001</v>
      </c>
      <c r="F201" s="12">
        <f t="shared" si="30"/>
        <v>0.17836886040793942</v>
      </c>
      <c r="G201" s="13">
        <f t="shared" si="30"/>
        <v>0.30257418219275423</v>
      </c>
      <c r="K201" s="12">
        <v>15.412000000000001</v>
      </c>
      <c r="L201" s="13">
        <v>59.232999999999997</v>
      </c>
      <c r="M201" s="12">
        <f t="shared" si="31"/>
        <v>0.48076615540524004</v>
      </c>
      <c r="N201" s="13">
        <f t="shared" si="31"/>
        <v>3.8659138338704508</v>
      </c>
      <c r="R201" s="12">
        <v>111.539</v>
      </c>
      <c r="S201" s="13">
        <v>26.817</v>
      </c>
      <c r="T201" s="12">
        <f t="shared" si="32"/>
        <v>1.3838059068411444</v>
      </c>
      <c r="U201" s="13">
        <f t="shared" si="32"/>
        <v>1.377269574854135</v>
      </c>
      <c r="Y201" s="12">
        <v>47.234000000000002</v>
      </c>
      <c r="Z201" s="13">
        <v>181.28299999999999</v>
      </c>
      <c r="AA201" s="12">
        <f t="shared" si="33"/>
        <v>0.5860074790318599</v>
      </c>
      <c r="AB201" s="13">
        <f t="shared" si="33"/>
        <v>9.3103464346601825</v>
      </c>
      <c r="AG201" s="12">
        <v>30.585000000000001</v>
      </c>
      <c r="AH201" s="13">
        <v>0.56999999999999995</v>
      </c>
      <c r="AI201" s="12">
        <f t="shared" si="34"/>
        <v>1.7710299974135681</v>
      </c>
      <c r="AJ201" s="13">
        <f t="shared" si="34"/>
        <v>0.10070295086654493</v>
      </c>
      <c r="AN201" s="12">
        <v>11.177</v>
      </c>
      <c r="AO201" s="13">
        <v>49.752000000000002</v>
      </c>
      <c r="AP201" s="12">
        <f t="shared" si="35"/>
        <v>0.64720622138602091</v>
      </c>
      <c r="AQ201" s="13">
        <f t="shared" si="35"/>
        <v>8.7897775640567453</v>
      </c>
    </row>
    <row r="202" spans="4:43" x14ac:dyDescent="0.2">
      <c r="D202" s="12">
        <v>8.7650000000000006</v>
      </c>
      <c r="E202" s="13">
        <v>27.731000000000002</v>
      </c>
      <c r="F202" s="12">
        <f t="shared" si="30"/>
        <v>0.27341781417901173</v>
      </c>
      <c r="G202" s="13">
        <f t="shared" si="30"/>
        <v>1.8098974647082113</v>
      </c>
      <c r="K202" s="12">
        <v>15.401999999999999</v>
      </c>
      <c r="L202" s="13">
        <v>31.792000000000002</v>
      </c>
      <c r="M202" s="12">
        <f t="shared" si="31"/>
        <v>0.48045421266230903</v>
      </c>
      <c r="N202" s="13">
        <f t="shared" si="31"/>
        <v>2.0749435721035465</v>
      </c>
      <c r="R202" s="12">
        <v>59.597999999999999</v>
      </c>
      <c r="S202" s="13">
        <v>15.826000000000001</v>
      </c>
      <c r="T202" s="12">
        <f t="shared" si="32"/>
        <v>0.73940114610959862</v>
      </c>
      <c r="U202" s="13">
        <f t="shared" si="32"/>
        <v>0.81279294073317454</v>
      </c>
      <c r="Y202" s="12">
        <v>48.362000000000002</v>
      </c>
      <c r="Z202" s="13">
        <v>168.05699999999999</v>
      </c>
      <c r="AA202" s="12">
        <f t="shared" si="33"/>
        <v>0.60000198376040159</v>
      </c>
      <c r="AB202" s="13">
        <f t="shared" si="33"/>
        <v>8.6310844964485707</v>
      </c>
      <c r="AG202" s="12">
        <v>15.577</v>
      </c>
      <c r="AH202" s="13">
        <v>0.95299999999999996</v>
      </c>
      <c r="AI202" s="12">
        <f t="shared" si="34"/>
        <v>0.90198902304107076</v>
      </c>
      <c r="AJ202" s="13">
        <f t="shared" si="34"/>
        <v>0.16836826697511811</v>
      </c>
      <c r="AN202" s="12">
        <v>13.17</v>
      </c>
      <c r="AO202" s="13">
        <v>57.677999999999997</v>
      </c>
      <c r="AP202" s="12">
        <f t="shared" si="35"/>
        <v>0.76261124949931969</v>
      </c>
      <c r="AQ202" s="13">
        <f t="shared" si="35"/>
        <v>10.190078596632596</v>
      </c>
    </row>
    <row r="203" spans="4:43" x14ac:dyDescent="0.2">
      <c r="D203" s="12">
        <v>8.3249999999999993</v>
      </c>
      <c r="E203" s="13">
        <v>10.250999999999999</v>
      </c>
      <c r="F203" s="12">
        <f t="shared" si="30"/>
        <v>0.25969233349004822</v>
      </c>
      <c r="G203" s="13">
        <f t="shared" si="30"/>
        <v>0.66904399086667887</v>
      </c>
      <c r="K203" s="12">
        <v>8.35</v>
      </c>
      <c r="L203" s="13">
        <v>45.848999999999997</v>
      </c>
      <c r="M203" s="12">
        <f t="shared" si="31"/>
        <v>0.26047219034737568</v>
      </c>
      <c r="N203" s="13">
        <f t="shared" si="31"/>
        <v>2.9923907850206186</v>
      </c>
      <c r="R203" s="12">
        <v>53.39</v>
      </c>
      <c r="S203" s="13">
        <v>15.574999999999999</v>
      </c>
      <c r="T203" s="12">
        <f t="shared" si="32"/>
        <v>0.66238174419932672</v>
      </c>
      <c r="U203" s="13">
        <f t="shared" si="32"/>
        <v>0.79990206318205437</v>
      </c>
      <c r="Y203" s="12">
        <v>44.087000000000003</v>
      </c>
      <c r="Z203" s="13">
        <v>127.252</v>
      </c>
      <c r="AA203" s="12">
        <f t="shared" si="33"/>
        <v>0.54696429961632742</v>
      </c>
      <c r="AB203" s="13">
        <f t="shared" si="33"/>
        <v>6.5354181280284287</v>
      </c>
      <c r="AG203" s="12">
        <v>19.295999999999999</v>
      </c>
      <c r="AH203" s="13">
        <v>0.55000000000000004</v>
      </c>
      <c r="AI203" s="12">
        <f t="shared" si="34"/>
        <v>1.1173383956217822</v>
      </c>
      <c r="AJ203" s="13">
        <f t="shared" si="34"/>
        <v>9.7169513994034604E-2</v>
      </c>
      <c r="AN203" s="12">
        <v>60.73</v>
      </c>
      <c r="AO203" s="13">
        <v>0.81899999999999995</v>
      </c>
      <c r="AP203" s="12">
        <f t="shared" si="35"/>
        <v>3.5165817146616312</v>
      </c>
      <c r="AQ203" s="13">
        <f t="shared" si="35"/>
        <v>0.14469423992929878</v>
      </c>
    </row>
    <row r="204" spans="4:43" x14ac:dyDescent="0.2">
      <c r="D204" s="12">
        <v>7.4560000000000004</v>
      </c>
      <c r="E204" s="13">
        <v>6.5940000000000003</v>
      </c>
      <c r="F204" s="12">
        <f t="shared" si="30"/>
        <v>0.23258450912934531</v>
      </c>
      <c r="G204" s="13">
        <f t="shared" si="30"/>
        <v>0.43036543515509523</v>
      </c>
      <c r="K204" s="12">
        <v>13.042</v>
      </c>
      <c r="L204" s="13">
        <v>68.787999999999997</v>
      </c>
      <c r="M204" s="12">
        <f t="shared" si="31"/>
        <v>0.40683572533059564</v>
      </c>
      <c r="N204" s="13">
        <f t="shared" si="31"/>
        <v>4.4895325376779933</v>
      </c>
      <c r="R204" s="12">
        <v>100.80200000000001</v>
      </c>
      <c r="S204" s="13">
        <v>18.055</v>
      </c>
      <c r="T204" s="12">
        <f t="shared" si="32"/>
        <v>1.2505975759277119</v>
      </c>
      <c r="U204" s="13">
        <f t="shared" si="32"/>
        <v>0.92727009635646818</v>
      </c>
      <c r="Y204" s="12">
        <v>59.313000000000002</v>
      </c>
      <c r="Z204" s="13">
        <v>179.661</v>
      </c>
      <c r="AA204" s="12">
        <f t="shared" si="33"/>
        <v>0.73586530049999377</v>
      </c>
      <c r="AB204" s="13">
        <f t="shared" si="33"/>
        <v>9.2270436323178853</v>
      </c>
      <c r="AG204" s="12">
        <v>24.542999999999999</v>
      </c>
      <c r="AH204" s="13">
        <v>0.89600000000000002</v>
      </c>
      <c r="AI204" s="12">
        <f t="shared" si="34"/>
        <v>1.4211668865954292</v>
      </c>
      <c r="AJ204" s="13">
        <f t="shared" si="34"/>
        <v>0.15829797188846365</v>
      </c>
      <c r="AN204" s="12">
        <v>9.6760000000000002</v>
      </c>
      <c r="AO204" s="13">
        <v>59.82</v>
      </c>
      <c r="AP204" s="12">
        <f t="shared" si="35"/>
        <v>0.56029054291233238</v>
      </c>
      <c r="AQ204" s="13">
        <f t="shared" si="35"/>
        <v>10.568509685678453</v>
      </c>
    </row>
    <row r="205" spans="4:43" x14ac:dyDescent="0.2">
      <c r="D205" s="12">
        <v>15.327</v>
      </c>
      <c r="E205" s="13">
        <v>29.878</v>
      </c>
      <c r="F205" s="12">
        <f t="shared" si="30"/>
        <v>0.47811464209032661</v>
      </c>
      <c r="G205" s="13">
        <f t="shared" si="30"/>
        <v>1.9500240326909211</v>
      </c>
      <c r="K205" s="12">
        <v>13.398999999999999</v>
      </c>
      <c r="L205" s="13">
        <v>46.311999999999998</v>
      </c>
      <c r="M205" s="12">
        <f t="shared" si="31"/>
        <v>0.41797208125323193</v>
      </c>
      <c r="N205" s="13">
        <f t="shared" si="31"/>
        <v>3.0226090435096706</v>
      </c>
      <c r="R205" s="12">
        <v>96.2</v>
      </c>
      <c r="S205" s="13">
        <v>25.16</v>
      </c>
      <c r="T205" s="12">
        <f t="shared" si="32"/>
        <v>1.1935029741894592</v>
      </c>
      <c r="U205" s="13">
        <f t="shared" si="32"/>
        <v>1.2921692397855851</v>
      </c>
      <c r="Y205" s="12">
        <v>51.731999999999999</v>
      </c>
      <c r="Z205" s="13">
        <v>174.23599999999999</v>
      </c>
      <c r="AA205" s="12">
        <f t="shared" si="33"/>
        <v>0.64181180728450216</v>
      </c>
      <c r="AB205" s="13">
        <f t="shared" si="33"/>
        <v>8.9484260597488543</v>
      </c>
      <c r="AG205" s="12">
        <v>27.988</v>
      </c>
      <c r="AH205" s="13">
        <v>0.71899999999999997</v>
      </c>
      <c r="AI205" s="12">
        <f t="shared" si="34"/>
        <v>1.6206502392548943</v>
      </c>
      <c r="AJ205" s="13">
        <f t="shared" si="34"/>
        <v>0.12702705556674704</v>
      </c>
      <c r="AN205" s="12">
        <v>7.8209999999999997</v>
      </c>
      <c r="AO205" s="13">
        <v>54.951000000000001</v>
      </c>
      <c r="AP205" s="12">
        <f t="shared" si="35"/>
        <v>0.45287642994185107</v>
      </c>
      <c r="AQ205" s="13">
        <f t="shared" si="35"/>
        <v>9.7082944790658097</v>
      </c>
    </row>
    <row r="206" spans="4:43" x14ac:dyDescent="0.2">
      <c r="D206" s="12">
        <v>11.292</v>
      </c>
      <c r="E206" s="13">
        <v>30.34</v>
      </c>
      <c r="F206" s="12">
        <f t="shared" si="30"/>
        <v>0.35224574531767261</v>
      </c>
      <c r="G206" s="13">
        <f t="shared" si="30"/>
        <v>1.9801770249629342</v>
      </c>
      <c r="K206" s="12">
        <v>15.884</v>
      </c>
      <c r="L206" s="13">
        <v>46.286000000000001</v>
      </c>
      <c r="M206" s="12">
        <f t="shared" si="31"/>
        <v>0.4954898528715827</v>
      </c>
      <c r="N206" s="13">
        <f t="shared" si="31"/>
        <v>3.0209121218666568</v>
      </c>
      <c r="R206" s="12">
        <v>63.701999999999998</v>
      </c>
      <c r="S206" s="13">
        <v>15.523</v>
      </c>
      <c r="T206" s="12">
        <f t="shared" si="32"/>
        <v>0.7903173228879099</v>
      </c>
      <c r="U206" s="13">
        <f t="shared" si="32"/>
        <v>0.79723144313162309</v>
      </c>
      <c r="Y206" s="12">
        <v>37.219000000000001</v>
      </c>
      <c r="Z206" s="13">
        <v>153.86500000000001</v>
      </c>
      <c r="AA206" s="12">
        <f t="shared" si="33"/>
        <v>0.46175662366275971</v>
      </c>
      <c r="AB206" s="13">
        <f t="shared" si="33"/>
        <v>7.9022106549924107</v>
      </c>
      <c r="AG206" s="12">
        <v>13.146000000000001</v>
      </c>
      <c r="AH206" s="13">
        <v>15.676</v>
      </c>
      <c r="AI206" s="12">
        <f t="shared" si="34"/>
        <v>0.76122152512665575</v>
      </c>
      <c r="AJ206" s="13">
        <f t="shared" si="34"/>
        <v>2.7695078206736117</v>
      </c>
      <c r="AN206" s="12">
        <v>47.594999999999999</v>
      </c>
      <c r="AO206" s="13">
        <v>0.48</v>
      </c>
      <c r="AP206" s="12">
        <f t="shared" si="35"/>
        <v>2.7559971465391131</v>
      </c>
      <c r="AQ206" s="13">
        <f t="shared" si="35"/>
        <v>8.4802484940248377E-2</v>
      </c>
    </row>
    <row r="207" spans="4:43" x14ac:dyDescent="0.2">
      <c r="D207" s="12">
        <v>6.9269999999999996</v>
      </c>
      <c r="E207" s="13">
        <v>6.1070000000000002</v>
      </c>
      <c r="F207" s="12">
        <f t="shared" si="30"/>
        <v>0.21608273802829597</v>
      </c>
      <c r="G207" s="13">
        <f t="shared" si="30"/>
        <v>0.39858078745710745</v>
      </c>
      <c r="K207" s="12">
        <v>14.84</v>
      </c>
      <c r="L207" s="13">
        <v>53.417999999999999</v>
      </c>
      <c r="M207" s="12">
        <f t="shared" si="31"/>
        <v>0.46292303050958744</v>
      </c>
      <c r="N207" s="13">
        <f t="shared" si="31"/>
        <v>3.4863907817887281</v>
      </c>
      <c r="R207" s="12">
        <v>107.09099999999999</v>
      </c>
      <c r="S207" s="13">
        <v>18.3</v>
      </c>
      <c r="T207" s="12">
        <f t="shared" si="32"/>
        <v>1.3286219023796608</v>
      </c>
      <c r="U207" s="13">
        <f t="shared" si="32"/>
        <v>0.93985282544023085</v>
      </c>
      <c r="Y207" s="12">
        <v>48.192999999999998</v>
      </c>
      <c r="Z207" s="13">
        <v>130.851</v>
      </c>
      <c r="AA207" s="12">
        <f t="shared" si="33"/>
        <v>0.59790528934628484</v>
      </c>
      <c r="AB207" s="13">
        <f t="shared" si="33"/>
        <v>6.7202558503650076</v>
      </c>
      <c r="AG207" s="12">
        <v>7.7889999999999997</v>
      </c>
      <c r="AH207" s="13">
        <v>13.321</v>
      </c>
      <c r="AI207" s="12">
        <f t="shared" si="34"/>
        <v>0.45102346411163252</v>
      </c>
      <c r="AJ207" s="13">
        <f t="shared" si="34"/>
        <v>2.3534456289355181</v>
      </c>
      <c r="AN207" s="12">
        <v>14.064</v>
      </c>
      <c r="AO207" s="13">
        <v>49.311</v>
      </c>
      <c r="AP207" s="12">
        <f t="shared" si="35"/>
        <v>0.81437848238105026</v>
      </c>
      <c r="AQ207" s="13">
        <f t="shared" si="35"/>
        <v>8.7118652810178911</v>
      </c>
    </row>
    <row r="208" spans="4:43" x14ac:dyDescent="0.2">
      <c r="D208" s="12">
        <v>9.34</v>
      </c>
      <c r="E208" s="13">
        <v>21.420999999999999</v>
      </c>
      <c r="F208" s="12">
        <f t="shared" si="30"/>
        <v>0.29135452189754357</v>
      </c>
      <c r="G208" s="13">
        <f t="shared" si="30"/>
        <v>1.398067635192189</v>
      </c>
      <c r="K208" s="12">
        <v>14.651999999999999</v>
      </c>
      <c r="L208" s="13">
        <v>62.563000000000002</v>
      </c>
      <c r="M208" s="12">
        <f t="shared" si="31"/>
        <v>0.45705850694248484</v>
      </c>
      <c r="N208" s="13">
        <f t="shared" si="31"/>
        <v>4.083250336610285</v>
      </c>
      <c r="R208" s="12">
        <v>88.76</v>
      </c>
      <c r="S208" s="13">
        <v>15.56</v>
      </c>
      <c r="T208" s="12">
        <f t="shared" si="32"/>
        <v>1.1011987940650354</v>
      </c>
      <c r="U208" s="13">
        <f t="shared" si="32"/>
        <v>0.79913169201366074</v>
      </c>
      <c r="Y208" s="12">
        <v>35.636000000000003</v>
      </c>
      <c r="Z208" s="13">
        <v>212.19200000000001</v>
      </c>
      <c r="AA208" s="12">
        <f t="shared" si="33"/>
        <v>0.4421171724346733</v>
      </c>
      <c r="AB208" s="13">
        <f t="shared" si="33"/>
        <v>10.897773264252102</v>
      </c>
      <c r="AG208" s="12">
        <v>7.532</v>
      </c>
      <c r="AH208" s="13">
        <v>3.827</v>
      </c>
      <c r="AI208" s="12">
        <f t="shared" si="34"/>
        <v>0.43614183228768988</v>
      </c>
      <c r="AJ208" s="13">
        <f t="shared" si="34"/>
        <v>0.67612314555485531</v>
      </c>
      <c r="AN208" s="12">
        <v>44.215000000000003</v>
      </c>
      <c r="AO208" s="13">
        <v>0.57599999999999996</v>
      </c>
      <c r="AP208" s="12">
        <f t="shared" si="35"/>
        <v>2.5602776307222794</v>
      </c>
      <c r="AQ208" s="13">
        <f t="shared" si="35"/>
        <v>0.10176298192829804</v>
      </c>
    </row>
    <row r="209" spans="4:43" x14ac:dyDescent="0.2">
      <c r="D209" s="12">
        <v>6.48</v>
      </c>
      <c r="E209" s="13">
        <v>7.9109999999999996</v>
      </c>
      <c r="F209" s="12">
        <f t="shared" si="30"/>
        <v>0.20213889741928079</v>
      </c>
      <c r="G209" s="13">
        <f t="shared" si="30"/>
        <v>0.51632104299544401</v>
      </c>
      <c r="K209" s="12">
        <v>16.128</v>
      </c>
      <c r="L209" s="13">
        <v>60.335999999999999</v>
      </c>
      <c r="M209" s="12">
        <f t="shared" si="31"/>
        <v>0.50310125579909881</v>
      </c>
      <c r="N209" s="13">
        <f t="shared" si="31"/>
        <v>3.9379024712644561</v>
      </c>
      <c r="R209" s="12">
        <v>123.29600000000001</v>
      </c>
      <c r="S209" s="13">
        <v>20.382000000000001</v>
      </c>
      <c r="T209" s="12">
        <f t="shared" si="32"/>
        <v>1.529668843094216</v>
      </c>
      <c r="U209" s="13">
        <f t="shared" si="32"/>
        <v>1.046780343613267</v>
      </c>
      <c r="Y209" s="12">
        <v>39.122999999999998</v>
      </c>
      <c r="Z209" s="13">
        <v>201.36</v>
      </c>
      <c r="AA209" s="12">
        <f t="shared" si="33"/>
        <v>0.48537855363008536</v>
      </c>
      <c r="AB209" s="13">
        <f t="shared" si="33"/>
        <v>10.341462564516114</v>
      </c>
      <c r="AG209" s="12">
        <v>9.1300000000000008</v>
      </c>
      <c r="AH209" s="13">
        <v>12.458</v>
      </c>
      <c r="AI209" s="12">
        <f t="shared" si="34"/>
        <v>0.52867431343422844</v>
      </c>
      <c r="AJ209" s="13">
        <f t="shared" si="34"/>
        <v>2.2009778278866965</v>
      </c>
      <c r="AN209" s="12">
        <v>12.146000000000001</v>
      </c>
      <c r="AO209" s="13">
        <v>49.975000000000001</v>
      </c>
      <c r="AP209" s="12">
        <f t="shared" si="35"/>
        <v>0.70331634293232625</v>
      </c>
      <c r="AQ209" s="13">
        <f t="shared" si="35"/>
        <v>8.8291753851852341</v>
      </c>
    </row>
    <row r="210" spans="4:43" x14ac:dyDescent="0.2">
      <c r="D210" s="12">
        <v>7.641</v>
      </c>
      <c r="E210" s="13">
        <v>7.1470000000000002</v>
      </c>
      <c r="F210" s="12">
        <f t="shared" si="30"/>
        <v>0.2383554498735686</v>
      </c>
      <c r="G210" s="13">
        <f t="shared" si="30"/>
        <v>0.46645765317765625</v>
      </c>
      <c r="K210" s="12">
        <v>13.645</v>
      </c>
      <c r="L210" s="13">
        <v>48.116</v>
      </c>
      <c r="M210" s="12">
        <f t="shared" si="31"/>
        <v>0.4256458727293343</v>
      </c>
      <c r="N210" s="13">
        <f t="shared" si="31"/>
        <v>3.1403492990480073</v>
      </c>
      <c r="R210" s="12">
        <v>97.34</v>
      </c>
      <c r="S210" s="13">
        <v>14.936</v>
      </c>
      <c r="T210" s="12">
        <f t="shared" si="32"/>
        <v>1.207646356627879</v>
      </c>
      <c r="U210" s="13">
        <f t="shared" si="32"/>
        <v>0.76708425140848568</v>
      </c>
      <c r="Y210" s="12">
        <v>85.778000000000006</v>
      </c>
      <c r="Z210" s="13">
        <v>11.593</v>
      </c>
      <c r="AA210" s="12">
        <f t="shared" si="33"/>
        <v>1.0642026831603268</v>
      </c>
      <c r="AB210" s="13">
        <f t="shared" si="33"/>
        <v>0.59539419701249152</v>
      </c>
      <c r="AG210" s="12">
        <v>5.8849999999999998</v>
      </c>
      <c r="AH210" s="13">
        <v>24.138000000000002</v>
      </c>
      <c r="AI210" s="12">
        <f t="shared" si="34"/>
        <v>0.34077199721362916</v>
      </c>
      <c r="AJ210" s="13">
        <f t="shared" si="34"/>
        <v>4.2645049614327402</v>
      </c>
      <c r="AN210" s="12">
        <v>11.817</v>
      </c>
      <c r="AO210" s="13">
        <v>55.067999999999998</v>
      </c>
      <c r="AP210" s="12">
        <f t="shared" si="35"/>
        <v>0.6842655379903918</v>
      </c>
      <c r="AQ210" s="13">
        <f t="shared" si="35"/>
        <v>9.7289650847699942</v>
      </c>
    </row>
    <row r="211" spans="4:43" x14ac:dyDescent="0.2">
      <c r="D211" s="12">
        <v>9.76</v>
      </c>
      <c r="E211" s="13">
        <v>13.590999999999999</v>
      </c>
      <c r="F211" s="12">
        <f t="shared" si="30"/>
        <v>0.30445611710064513</v>
      </c>
      <c r="G211" s="13">
        <f t="shared" si="30"/>
        <v>0.887033155776903</v>
      </c>
      <c r="K211" s="12">
        <v>12.903</v>
      </c>
      <c r="L211" s="13">
        <v>66.203000000000003</v>
      </c>
      <c r="M211" s="12">
        <f t="shared" si="31"/>
        <v>0.40249972120385497</v>
      </c>
      <c r="N211" s="13">
        <f t="shared" si="31"/>
        <v>4.3208193666322066</v>
      </c>
      <c r="R211" s="12">
        <v>115.759</v>
      </c>
      <c r="S211" s="13">
        <v>16.195</v>
      </c>
      <c r="T211" s="12">
        <f t="shared" si="32"/>
        <v>1.436161234814944</v>
      </c>
      <c r="U211" s="13">
        <f t="shared" si="32"/>
        <v>0.83174407147565788</v>
      </c>
      <c r="Y211" s="12">
        <v>83.106999999999999</v>
      </c>
      <c r="Z211" s="13">
        <v>11.999000000000001</v>
      </c>
      <c r="AA211" s="12">
        <f t="shared" si="33"/>
        <v>1.0310649862366257</v>
      </c>
      <c r="AB211" s="13">
        <f t="shared" si="33"/>
        <v>0.61624557663701252</v>
      </c>
      <c r="AG211" s="12">
        <v>3.702</v>
      </c>
      <c r="AH211" s="13">
        <v>15.170999999999999</v>
      </c>
      <c r="AI211" s="12">
        <f t="shared" si="34"/>
        <v>0.21436498448340785</v>
      </c>
      <c r="AJ211" s="13">
        <f t="shared" si="34"/>
        <v>2.6802885396427252</v>
      </c>
      <c r="AN211" s="12">
        <v>6.9370000000000003</v>
      </c>
      <c r="AO211" s="13">
        <v>39.552999999999997</v>
      </c>
      <c r="AP211" s="12">
        <f t="shared" si="35"/>
        <v>0.40168824888206384</v>
      </c>
      <c r="AQ211" s="13">
        <f t="shared" si="35"/>
        <v>6.9879014309200915</v>
      </c>
    </row>
    <row r="212" spans="4:43" x14ac:dyDescent="0.2">
      <c r="D212" s="12">
        <v>7.2830000000000004</v>
      </c>
      <c r="E212" s="13">
        <v>2.5910000000000002</v>
      </c>
      <c r="F212" s="12">
        <f t="shared" si="30"/>
        <v>0.22718789967663919</v>
      </c>
      <c r="G212" s="13">
        <f t="shared" si="30"/>
        <v>0.16910476834802118</v>
      </c>
      <c r="K212" s="12">
        <v>17.036000000000001</v>
      </c>
      <c r="L212" s="13">
        <v>72.379000000000005</v>
      </c>
      <c r="M212" s="12">
        <f t="shared" si="31"/>
        <v>0.53142565685723264</v>
      </c>
      <c r="N212" s="13">
        <f t="shared" si="31"/>
        <v>4.7239035230650037</v>
      </c>
      <c r="R212" s="12">
        <v>73.328999999999994</v>
      </c>
      <c r="S212" s="13">
        <v>17.748999999999999</v>
      </c>
      <c r="T212" s="12">
        <f t="shared" si="32"/>
        <v>0.90975446563761797</v>
      </c>
      <c r="U212" s="13">
        <f t="shared" si="32"/>
        <v>0.91155452452123797</v>
      </c>
      <c r="Y212" s="12">
        <v>36.600999999999999</v>
      </c>
      <c r="Z212" s="13">
        <v>189.22900000000001</v>
      </c>
      <c r="AA212" s="12">
        <f t="shared" si="33"/>
        <v>0.45408942160403737</v>
      </c>
      <c r="AB212" s="13">
        <f t="shared" si="33"/>
        <v>9.7184377215972368</v>
      </c>
      <c r="AG212" s="12">
        <v>7.45</v>
      </c>
      <c r="AH212" s="13">
        <v>8.0030000000000001</v>
      </c>
      <c r="AI212" s="12">
        <f t="shared" si="34"/>
        <v>0.43139360734775484</v>
      </c>
      <c r="AJ212" s="13">
        <f t="shared" si="34"/>
        <v>1.4139047645350162</v>
      </c>
      <c r="AN212" s="12">
        <v>13.509</v>
      </c>
      <c r="AO212" s="13">
        <v>54.744</v>
      </c>
      <c r="AP212" s="12">
        <f t="shared" si="35"/>
        <v>0.78224110626319743</v>
      </c>
      <c r="AQ212" s="13">
        <f t="shared" si="35"/>
        <v>9.6717234074353264</v>
      </c>
    </row>
    <row r="213" spans="4:43" x14ac:dyDescent="0.2">
      <c r="D213" s="12">
        <v>11.45</v>
      </c>
      <c r="E213" s="13">
        <v>22.486000000000001</v>
      </c>
      <c r="F213" s="12">
        <f t="shared" si="30"/>
        <v>0.35717444065598225</v>
      </c>
      <c r="G213" s="13">
        <f t="shared" si="30"/>
        <v>1.4675761563387126</v>
      </c>
      <c r="K213" s="12">
        <v>12.077999999999999</v>
      </c>
      <c r="L213" s="13">
        <v>47.588999999999999</v>
      </c>
      <c r="M213" s="12">
        <f t="shared" si="31"/>
        <v>0.3767644449120483</v>
      </c>
      <c r="N213" s="13">
        <f t="shared" si="31"/>
        <v>3.1059540026684598</v>
      </c>
      <c r="R213" s="12">
        <v>131.547</v>
      </c>
      <c r="S213" s="13">
        <v>17.849</v>
      </c>
      <c r="T213" s="12">
        <f t="shared" si="32"/>
        <v>1.6320346751112349</v>
      </c>
      <c r="U213" s="13">
        <f t="shared" si="32"/>
        <v>0.91669033231052899</v>
      </c>
      <c r="Y213" s="12">
        <v>43.09</v>
      </c>
      <c r="Z213" s="13">
        <v>145.13499999999999</v>
      </c>
      <c r="AA213" s="12">
        <f t="shared" si="33"/>
        <v>0.53459504322062168</v>
      </c>
      <c r="AB213" s="13">
        <f t="shared" si="33"/>
        <v>7.4538546349873167</v>
      </c>
      <c r="AG213" s="12">
        <v>12.055999999999999</v>
      </c>
      <c r="AH213" s="13">
        <v>34.909999999999997</v>
      </c>
      <c r="AI213" s="12">
        <f t="shared" si="34"/>
        <v>0.69810487653483655</v>
      </c>
      <c r="AJ213" s="13">
        <f t="shared" si="34"/>
        <v>6.1676140609668133</v>
      </c>
      <c r="AN213" s="12">
        <v>5.47</v>
      </c>
      <c r="AO213" s="13">
        <v>24.617999999999999</v>
      </c>
      <c r="AP213" s="12">
        <f t="shared" si="35"/>
        <v>0.31674134660298242</v>
      </c>
      <c r="AQ213" s="13">
        <f t="shared" si="35"/>
        <v>4.3493074463729879</v>
      </c>
    </row>
    <row r="214" spans="4:43" x14ac:dyDescent="0.2">
      <c r="D214" s="12">
        <v>12.22</v>
      </c>
      <c r="E214" s="13">
        <v>12.62</v>
      </c>
      <c r="F214" s="12">
        <f t="shared" si="30"/>
        <v>0.38119403186166839</v>
      </c>
      <c r="G214" s="13">
        <f t="shared" si="30"/>
        <v>0.82365965903204441</v>
      </c>
      <c r="K214" s="12">
        <v>19.550999999999998</v>
      </c>
      <c r="L214" s="13">
        <v>77.891999999999996</v>
      </c>
      <c r="M214" s="12">
        <f t="shared" si="31"/>
        <v>0.60987925670437626</v>
      </c>
      <c r="N214" s="13">
        <f t="shared" si="31"/>
        <v>5.0837161776009516</v>
      </c>
      <c r="R214" s="12">
        <v>51.872999999999998</v>
      </c>
      <c r="S214" s="13">
        <v>19.459</v>
      </c>
      <c r="T214" s="12">
        <f t="shared" si="32"/>
        <v>0.64356112037556978</v>
      </c>
      <c r="U214" s="13">
        <f t="shared" si="32"/>
        <v>0.99937683771811203</v>
      </c>
      <c r="Y214" s="12">
        <v>82.695999999999998</v>
      </c>
      <c r="Z214" s="13">
        <v>10.523999999999999</v>
      </c>
      <c r="AA214" s="12">
        <f t="shared" si="33"/>
        <v>1.0259659246733006</v>
      </c>
      <c r="AB214" s="13">
        <f t="shared" si="33"/>
        <v>0.54049241174497198</v>
      </c>
      <c r="AG214" s="12">
        <v>7.68</v>
      </c>
      <c r="AH214" s="13">
        <v>7.1859999999999999</v>
      </c>
      <c r="AI214" s="12">
        <f t="shared" si="34"/>
        <v>0.44471179925245063</v>
      </c>
      <c r="AJ214" s="13">
        <f t="shared" si="34"/>
        <v>1.2695638682929684</v>
      </c>
      <c r="AN214" s="12">
        <v>7.2069999999999999</v>
      </c>
      <c r="AO214" s="13">
        <v>29.984999999999999</v>
      </c>
      <c r="AP214" s="12">
        <f t="shared" si="35"/>
        <v>0.41732264807453279</v>
      </c>
      <c r="AQ214" s="13">
        <f t="shared" si="35"/>
        <v>5.297505231111141</v>
      </c>
    </row>
    <row r="215" spans="4:43" x14ac:dyDescent="0.2">
      <c r="D215" s="12">
        <v>8.9220000000000006</v>
      </c>
      <c r="E215" s="13">
        <v>13.212</v>
      </c>
      <c r="F215" s="12">
        <f t="shared" si="30"/>
        <v>0.27831531524302827</v>
      </c>
      <c r="G215" s="13">
        <f t="shared" si="30"/>
        <v>0.86229725951912606</v>
      </c>
      <c r="K215" s="12">
        <v>10.055999999999999</v>
      </c>
      <c r="L215" s="13">
        <v>33.241</v>
      </c>
      <c r="M215" s="12">
        <f t="shared" si="31"/>
        <v>0.31368962229140235</v>
      </c>
      <c r="N215" s="13">
        <f t="shared" si="31"/>
        <v>2.1695143205930418</v>
      </c>
      <c r="R215" s="12">
        <v>69.856999999999999</v>
      </c>
      <c r="S215" s="13">
        <v>36.820999999999998</v>
      </c>
      <c r="T215" s="12">
        <f t="shared" si="32"/>
        <v>0.86667918157955359</v>
      </c>
      <c r="U215" s="13">
        <f t="shared" si="32"/>
        <v>1.8910557860947943</v>
      </c>
      <c r="Y215" s="12">
        <v>55.868000000000002</v>
      </c>
      <c r="Z215" s="13">
        <v>12.86</v>
      </c>
      <c r="AA215" s="12">
        <f t="shared" si="33"/>
        <v>0.69312499128915495</v>
      </c>
      <c r="AB215" s="13">
        <f t="shared" si="33"/>
        <v>0.66046488170280693</v>
      </c>
      <c r="AG215" s="12">
        <v>7.2069999999999999</v>
      </c>
      <c r="AH215" s="13">
        <v>7.7919999999999998</v>
      </c>
      <c r="AI215" s="12">
        <f t="shared" si="34"/>
        <v>0.41732264807453279</v>
      </c>
      <c r="AJ215" s="13">
        <f t="shared" si="34"/>
        <v>1.376627005530032</v>
      </c>
      <c r="AN215" s="12">
        <v>11.202999999999999</v>
      </c>
      <c r="AO215" s="13">
        <v>54.079000000000001</v>
      </c>
      <c r="AP215" s="12">
        <f t="shared" si="35"/>
        <v>0.64871175612307352</v>
      </c>
      <c r="AQ215" s="13">
        <f t="shared" si="35"/>
        <v>9.5542366314243576</v>
      </c>
    </row>
    <row r="216" spans="4:43" x14ac:dyDescent="0.2">
      <c r="D216" s="12">
        <v>8.4789999999999992</v>
      </c>
      <c r="E216" s="13">
        <v>1.96</v>
      </c>
      <c r="F216" s="12">
        <f t="shared" si="30"/>
        <v>0.26449625173118541</v>
      </c>
      <c r="G216" s="13">
        <f t="shared" si="30"/>
        <v>0.12792178539641894</v>
      </c>
      <c r="K216" s="12">
        <v>14.736000000000001</v>
      </c>
      <c r="L216" s="13">
        <v>50.697000000000003</v>
      </c>
      <c r="M216" s="12">
        <f t="shared" si="31"/>
        <v>0.45967882598310522</v>
      </c>
      <c r="N216" s="13">
        <f t="shared" si="31"/>
        <v>3.3088014052256387</v>
      </c>
      <c r="R216" s="12">
        <v>74.453999999999994</v>
      </c>
      <c r="S216" s="13">
        <v>16.995999999999999</v>
      </c>
      <c r="T216" s="12">
        <f t="shared" si="32"/>
        <v>0.92371175093869018</v>
      </c>
      <c r="U216" s="13">
        <f t="shared" si="32"/>
        <v>0.87288189186787768</v>
      </c>
      <c r="Y216" s="12">
        <v>48.918999999999997</v>
      </c>
      <c r="Z216" s="13">
        <v>158.50399999999999</v>
      </c>
      <c r="AA216" s="12">
        <f t="shared" si="33"/>
        <v>0.60691239079391013</v>
      </c>
      <c r="AB216" s="13">
        <f t="shared" si="33"/>
        <v>8.1404607783376139</v>
      </c>
      <c r="AG216" s="12">
        <v>9.0129999999999999</v>
      </c>
      <c r="AH216" s="13">
        <v>20.992999999999999</v>
      </c>
      <c r="AI216" s="12">
        <f t="shared" si="34"/>
        <v>0.52189940711749183</v>
      </c>
      <c r="AJ216" s="13">
        <f t="shared" si="34"/>
        <v>3.7088720132304878</v>
      </c>
      <c r="AN216" s="12">
        <v>7.2249999999999996</v>
      </c>
      <c r="AO216" s="13">
        <v>14.611000000000001</v>
      </c>
      <c r="AP216" s="12">
        <f t="shared" si="35"/>
        <v>0.41836494135403068</v>
      </c>
      <c r="AQ216" s="13">
        <f t="shared" si="35"/>
        <v>2.5813523072124358</v>
      </c>
    </row>
    <row r="217" spans="4:43" x14ac:dyDescent="0.2">
      <c r="D217" s="12">
        <v>8.6440000000000001</v>
      </c>
      <c r="E217" s="13">
        <v>1.962</v>
      </c>
      <c r="F217" s="12">
        <f t="shared" si="30"/>
        <v>0.26964330698954675</v>
      </c>
      <c r="G217" s="13">
        <f t="shared" si="30"/>
        <v>0.12805231783049692</v>
      </c>
      <c r="K217" s="12">
        <v>18.481000000000002</v>
      </c>
      <c r="L217" s="13">
        <v>28.716000000000001</v>
      </c>
      <c r="M217" s="12">
        <f t="shared" si="31"/>
        <v>0.57650138321076061</v>
      </c>
      <c r="N217" s="13">
        <f t="shared" si="31"/>
        <v>1.8741846884916158</v>
      </c>
      <c r="R217" s="12">
        <v>55.372</v>
      </c>
      <c r="S217" s="13">
        <v>21.716000000000001</v>
      </c>
      <c r="T217" s="12">
        <f t="shared" si="32"/>
        <v>0.68697137928086005</v>
      </c>
      <c r="U217" s="13">
        <f t="shared" si="32"/>
        <v>1.1152920195224072</v>
      </c>
      <c r="Y217" s="12">
        <v>41.137</v>
      </c>
      <c r="Z217" s="13">
        <v>174.87100000000001</v>
      </c>
      <c r="AA217" s="12">
        <f t="shared" si="33"/>
        <v>0.51036519593796037</v>
      </c>
      <c r="AB217" s="13">
        <f t="shared" si="33"/>
        <v>8.9810384392108524</v>
      </c>
      <c r="AG217" s="12">
        <v>8.3650000000000002</v>
      </c>
      <c r="AH217" s="13">
        <v>19.617999999999999</v>
      </c>
      <c r="AI217" s="12">
        <f t="shared" si="34"/>
        <v>0.48437684905556638</v>
      </c>
      <c r="AJ217" s="13">
        <f t="shared" si="34"/>
        <v>3.4659482282454013</v>
      </c>
      <c r="AN217" s="12">
        <v>10.928000000000001</v>
      </c>
      <c r="AO217" s="13">
        <v>43.49</v>
      </c>
      <c r="AP217" s="12">
        <f t="shared" si="35"/>
        <v>0.63278783101963298</v>
      </c>
      <c r="AQ217" s="13">
        <f t="shared" si="35"/>
        <v>7.6834584792737539</v>
      </c>
    </row>
    <row r="218" spans="4:43" x14ac:dyDescent="0.2">
      <c r="D218" s="12">
        <v>8.3230000000000004</v>
      </c>
      <c r="E218" s="13">
        <v>22.042000000000002</v>
      </c>
      <c r="F218" s="12">
        <f t="shared" si="30"/>
        <v>0.25962994494146202</v>
      </c>
      <c r="G218" s="13">
        <f t="shared" si="30"/>
        <v>1.4385979559734015</v>
      </c>
      <c r="K218" s="12">
        <v>17.318999999999999</v>
      </c>
      <c r="L218" s="13">
        <v>62.476999999999997</v>
      </c>
      <c r="M218" s="12">
        <f t="shared" si="31"/>
        <v>0.54025363648217961</v>
      </c>
      <c r="N218" s="13">
        <f t="shared" si="31"/>
        <v>4.0776374419449315</v>
      </c>
      <c r="R218" s="12">
        <v>115.50700000000001</v>
      </c>
      <c r="S218" s="13">
        <v>16.626000000000001</v>
      </c>
      <c r="T218" s="12">
        <f t="shared" si="32"/>
        <v>1.433034802907504</v>
      </c>
      <c r="U218" s="13">
        <f t="shared" si="32"/>
        <v>0.85387940304750154</v>
      </c>
      <c r="Y218" s="12">
        <v>38.332999999999998</v>
      </c>
      <c r="Z218" s="13">
        <v>155.434</v>
      </c>
      <c r="AA218" s="12">
        <f t="shared" si="33"/>
        <v>0.4755774377297769</v>
      </c>
      <c r="AB218" s="13">
        <f t="shared" si="33"/>
        <v>7.9827914792063845</v>
      </c>
      <c r="AG218" s="12">
        <v>77.557000000000002</v>
      </c>
      <c r="AH218" s="13">
        <v>0.51600000000000001</v>
      </c>
      <c r="AI218" s="12">
        <f t="shared" si="34"/>
        <v>4.4909522154456143</v>
      </c>
      <c r="AJ218" s="13">
        <f t="shared" si="34"/>
        <v>9.116267131076701E-2</v>
      </c>
      <c r="AN218" s="12">
        <v>11.202999999999999</v>
      </c>
      <c r="AO218" s="13">
        <v>50.546999999999997</v>
      </c>
      <c r="AP218" s="12">
        <f t="shared" si="35"/>
        <v>0.64871175612307352</v>
      </c>
      <c r="AQ218" s="13">
        <f t="shared" si="35"/>
        <v>8.9302316797390304</v>
      </c>
    </row>
    <row r="219" spans="4:43" x14ac:dyDescent="0.2">
      <c r="D219" s="12">
        <v>15.191000000000001</v>
      </c>
      <c r="E219" s="13">
        <v>43.375999999999998</v>
      </c>
      <c r="F219" s="12">
        <f t="shared" si="30"/>
        <v>0.47387222078646518</v>
      </c>
      <c r="G219" s="13">
        <f t="shared" si="30"/>
        <v>2.8309874302831979</v>
      </c>
      <c r="K219" s="12">
        <v>14.472</v>
      </c>
      <c r="L219" s="13">
        <v>80.328000000000003</v>
      </c>
      <c r="M219" s="12">
        <f t="shared" si="31"/>
        <v>0.45144353756972705</v>
      </c>
      <c r="N219" s="13">
        <f t="shared" si="31"/>
        <v>5.24270468230793</v>
      </c>
      <c r="R219" s="12">
        <v>55.093000000000004</v>
      </c>
      <c r="S219" s="13">
        <v>34.968000000000004</v>
      </c>
      <c r="T219" s="12">
        <f t="shared" si="32"/>
        <v>0.68350997252619416</v>
      </c>
      <c r="U219" s="13">
        <f t="shared" si="32"/>
        <v>1.7958892677592346</v>
      </c>
      <c r="Y219" s="12">
        <v>41.207000000000001</v>
      </c>
      <c r="Z219" s="13">
        <v>179.30600000000001</v>
      </c>
      <c r="AA219" s="12">
        <f t="shared" si="33"/>
        <v>0.51123364924558257</v>
      </c>
      <c r="AB219" s="13">
        <f t="shared" si="33"/>
        <v>9.2088115146659035</v>
      </c>
      <c r="AG219" s="12">
        <v>53.465000000000003</v>
      </c>
      <c r="AH219" s="13">
        <v>0.50600000000000001</v>
      </c>
      <c r="AI219" s="12">
        <f t="shared" si="34"/>
        <v>3.0959005660198273</v>
      </c>
      <c r="AJ219" s="13">
        <f t="shared" si="34"/>
        <v>8.9395952874511825E-2</v>
      </c>
      <c r="AN219" s="12">
        <v>5.7119999999999997</v>
      </c>
      <c r="AO219" s="13">
        <v>8.5749999999999993</v>
      </c>
      <c r="AP219" s="12">
        <f t="shared" si="35"/>
        <v>0.33075440069401013</v>
      </c>
      <c r="AQ219" s="13">
        <f t="shared" si="35"/>
        <v>1.5149610590888121</v>
      </c>
    </row>
    <row r="220" spans="4:43" x14ac:dyDescent="0.2">
      <c r="D220" s="12">
        <v>8.5540000000000003</v>
      </c>
      <c r="E220" s="13">
        <v>1.3660000000000001</v>
      </c>
      <c r="F220" s="12">
        <f t="shared" si="30"/>
        <v>0.26683582230316788</v>
      </c>
      <c r="G220" s="13">
        <f t="shared" si="30"/>
        <v>8.9153652475259332E-2</v>
      </c>
      <c r="K220" s="12">
        <v>9.141</v>
      </c>
      <c r="L220" s="13">
        <v>36.841000000000001</v>
      </c>
      <c r="M220" s="12">
        <f t="shared" si="31"/>
        <v>0.28514686131321693</v>
      </c>
      <c r="N220" s="13">
        <f t="shared" si="31"/>
        <v>2.4044727019334036</v>
      </c>
      <c r="R220" s="12">
        <v>94.564999999999998</v>
      </c>
      <c r="S220" s="13">
        <v>18.652999999999999</v>
      </c>
      <c r="T220" s="12">
        <f t="shared" si="32"/>
        <v>1.1732183862185677</v>
      </c>
      <c r="U220" s="13">
        <f t="shared" si="32"/>
        <v>0.95798222693642754</v>
      </c>
      <c r="Y220" s="12">
        <v>44.347999999999999</v>
      </c>
      <c r="Z220" s="13">
        <v>203.85499999999999</v>
      </c>
      <c r="AA220" s="12">
        <f t="shared" si="33"/>
        <v>0.55020238980617608</v>
      </c>
      <c r="AB220" s="13">
        <f t="shared" si="33"/>
        <v>10.46960096885892</v>
      </c>
      <c r="AG220" s="12">
        <v>38.409999999999997</v>
      </c>
      <c r="AH220" s="13">
        <v>0.47899999999999998</v>
      </c>
      <c r="AI220" s="12">
        <f t="shared" si="34"/>
        <v>2.2241380480841961</v>
      </c>
      <c r="AJ220" s="13">
        <f t="shared" si="34"/>
        <v>8.4625813096622857E-2</v>
      </c>
      <c r="AN220" s="12">
        <v>9.9410000000000007</v>
      </c>
      <c r="AO220" s="13">
        <v>29.716999999999999</v>
      </c>
      <c r="AP220" s="12">
        <f t="shared" si="35"/>
        <v>0.57563541619382974</v>
      </c>
      <c r="AQ220" s="13">
        <f t="shared" si="35"/>
        <v>5.2501571770195019</v>
      </c>
    </row>
    <row r="221" spans="4:43" x14ac:dyDescent="0.2">
      <c r="D221" s="12">
        <v>15.423</v>
      </c>
      <c r="E221" s="13">
        <v>49.146999999999998</v>
      </c>
      <c r="F221" s="12">
        <f t="shared" si="30"/>
        <v>0.48110929242246414</v>
      </c>
      <c r="G221" s="13">
        <f t="shared" si="30"/>
        <v>3.207638768815205</v>
      </c>
      <c r="K221" s="12">
        <v>9.4570000000000007</v>
      </c>
      <c r="L221" s="13">
        <v>32.655999999999999</v>
      </c>
      <c r="M221" s="12">
        <f t="shared" si="31"/>
        <v>0.29500425198983621</v>
      </c>
      <c r="N221" s="13">
        <f t="shared" si="31"/>
        <v>2.1313335836252332</v>
      </c>
      <c r="R221" s="12">
        <v>57.911000000000001</v>
      </c>
      <c r="S221" s="13">
        <v>37.329000000000001</v>
      </c>
      <c r="T221" s="12">
        <f t="shared" si="32"/>
        <v>0.71847142139590203</v>
      </c>
      <c r="U221" s="13">
        <f t="shared" si="32"/>
        <v>1.9171456896643921</v>
      </c>
      <c r="Y221" s="12">
        <v>42.320999999999998</v>
      </c>
      <c r="Z221" s="13">
        <v>196.916</v>
      </c>
      <c r="AA221" s="12">
        <f t="shared" si="33"/>
        <v>0.52505446331259986</v>
      </c>
      <c r="AB221" s="13">
        <f t="shared" si="33"/>
        <v>10.113227266360026</v>
      </c>
      <c r="AG221" s="12">
        <v>10.422000000000001</v>
      </c>
      <c r="AH221" s="13">
        <v>27.143000000000001</v>
      </c>
      <c r="AI221" s="12">
        <f t="shared" si="34"/>
        <v>0.6034878088293022</v>
      </c>
      <c r="AJ221" s="13">
        <f t="shared" si="34"/>
        <v>4.7954038515274204</v>
      </c>
      <c r="AN221" s="12">
        <v>7.0190000000000001</v>
      </c>
      <c r="AO221" s="13">
        <v>28.35</v>
      </c>
      <c r="AP221" s="12">
        <f t="shared" si="35"/>
        <v>0.40643647382199882</v>
      </c>
      <c r="AQ221" s="13">
        <f t="shared" si="35"/>
        <v>5.0086467667834196</v>
      </c>
    </row>
    <row r="222" spans="4:43" x14ac:dyDescent="0.2">
      <c r="D222" s="12">
        <v>7.1509999999999998</v>
      </c>
      <c r="E222" s="13">
        <v>21.488</v>
      </c>
      <c r="F222" s="12">
        <f t="shared" si="30"/>
        <v>0.22307025546995013</v>
      </c>
      <c r="G222" s="13">
        <f t="shared" si="30"/>
        <v>1.4024404717338013</v>
      </c>
      <c r="K222" s="12">
        <v>8.2669999999999995</v>
      </c>
      <c r="L222" s="13">
        <v>28.698</v>
      </c>
      <c r="M222" s="12">
        <f t="shared" si="31"/>
        <v>0.25788306558104845</v>
      </c>
      <c r="N222" s="13">
        <f t="shared" si="31"/>
        <v>1.8730098965849138</v>
      </c>
      <c r="R222" s="12">
        <v>65.11</v>
      </c>
      <c r="S222" s="13">
        <v>15.669</v>
      </c>
      <c r="T222" s="12">
        <f t="shared" si="32"/>
        <v>0.8077856408469406</v>
      </c>
      <c r="U222" s="13">
        <f t="shared" si="32"/>
        <v>0.80472972250398778</v>
      </c>
      <c r="Y222" s="12">
        <v>43.982999999999997</v>
      </c>
      <c r="Z222" s="13">
        <v>185.43799999999999</v>
      </c>
      <c r="AA222" s="12">
        <f t="shared" si="33"/>
        <v>0.54567402613071703</v>
      </c>
      <c r="AB222" s="13">
        <f t="shared" si="33"/>
        <v>9.523739248305219</v>
      </c>
      <c r="AG222" s="12">
        <v>9.9600000000000009</v>
      </c>
      <c r="AH222" s="13">
        <v>26.925000000000001</v>
      </c>
      <c r="AI222" s="12">
        <f t="shared" si="34"/>
        <v>0.57673561465552192</v>
      </c>
      <c r="AJ222" s="13">
        <f t="shared" si="34"/>
        <v>4.7568893896170579</v>
      </c>
      <c r="AN222" s="12">
        <v>11.244</v>
      </c>
      <c r="AO222" s="13">
        <v>34.683999999999997</v>
      </c>
      <c r="AP222" s="12">
        <f t="shared" si="35"/>
        <v>0.65108586859304096</v>
      </c>
      <c r="AQ222" s="13">
        <f t="shared" si="35"/>
        <v>6.127686224307447</v>
      </c>
    </row>
    <row r="223" spans="4:43" x14ac:dyDescent="0.2">
      <c r="D223" s="12">
        <v>11.157999999999999</v>
      </c>
      <c r="E223" s="13">
        <v>1.5049999999999999</v>
      </c>
      <c r="F223" s="12">
        <f t="shared" si="30"/>
        <v>0.34806571256239738</v>
      </c>
      <c r="G223" s="13">
        <f t="shared" si="30"/>
        <v>9.8225656643678827E-2</v>
      </c>
      <c r="K223" s="12">
        <v>9.0020000000000007</v>
      </c>
      <c r="L223" s="13">
        <v>30.719000000000001</v>
      </c>
      <c r="M223" s="12">
        <f t="shared" si="31"/>
        <v>0.28081085718647619</v>
      </c>
      <c r="N223" s="13">
        <f t="shared" si="31"/>
        <v>2.0049129212207113</v>
      </c>
      <c r="R223" s="12">
        <v>129.15799999999999</v>
      </c>
      <c r="S223" s="13">
        <v>17.074999999999999</v>
      </c>
      <c r="T223" s="12">
        <f t="shared" si="32"/>
        <v>1.602395604369669</v>
      </c>
      <c r="U223" s="13">
        <f t="shared" si="32"/>
        <v>0.87693918002141746</v>
      </c>
      <c r="Y223" s="12">
        <v>50.847000000000001</v>
      </c>
      <c r="Z223" s="13">
        <v>127.96299999999999</v>
      </c>
      <c r="AA223" s="12">
        <f t="shared" si="33"/>
        <v>0.63083207618099202</v>
      </c>
      <c r="AB223" s="13">
        <f t="shared" si="33"/>
        <v>6.5719337214102866</v>
      </c>
      <c r="AG223" s="12">
        <v>16.579000000000001</v>
      </c>
      <c r="AH223" s="13">
        <v>0.45</v>
      </c>
      <c r="AI223" s="12">
        <f t="shared" si="34"/>
        <v>0.96001001559978894</v>
      </c>
      <c r="AJ223" s="13">
        <f t="shared" si="34"/>
        <v>7.9502329631482849E-2</v>
      </c>
      <c r="AN223" s="12">
        <v>1.163</v>
      </c>
      <c r="AO223" s="13">
        <v>1.163</v>
      </c>
      <c r="AP223" s="12">
        <f t="shared" si="35"/>
        <v>6.7343726892005226E-2</v>
      </c>
      <c r="AQ223" s="13">
        <f t="shared" si="35"/>
        <v>0.2054693541364768</v>
      </c>
    </row>
    <row r="224" spans="4:43" x14ac:dyDescent="0.2">
      <c r="D224" s="12">
        <v>9.2940000000000005</v>
      </c>
      <c r="E224" s="13">
        <v>42.831000000000003</v>
      </c>
      <c r="F224" s="12">
        <f t="shared" si="30"/>
        <v>0.28991958528006107</v>
      </c>
      <c r="G224" s="13">
        <f t="shared" si="30"/>
        <v>2.795417341996949</v>
      </c>
      <c r="K224" s="12">
        <v>18.495000000000001</v>
      </c>
      <c r="L224" s="13">
        <v>58.180999999999997</v>
      </c>
      <c r="M224" s="12">
        <f t="shared" si="31"/>
        <v>0.5769381030508639</v>
      </c>
      <c r="N224" s="13">
        <f t="shared" si="31"/>
        <v>3.7972537735454339</v>
      </c>
      <c r="R224" s="12">
        <v>90.611000000000004</v>
      </c>
      <c r="S224" s="13">
        <v>18.135000000000002</v>
      </c>
      <c r="T224" s="12">
        <f t="shared" si="32"/>
        <v>1.1241631808137329</v>
      </c>
      <c r="U224" s="13">
        <f t="shared" si="32"/>
        <v>0.93137874258790099</v>
      </c>
      <c r="Y224" s="12">
        <v>34.942999999999998</v>
      </c>
      <c r="Z224" s="13">
        <v>168.4</v>
      </c>
      <c r="AA224" s="12">
        <f t="shared" si="33"/>
        <v>0.43351948468921281</v>
      </c>
      <c r="AB224" s="13">
        <f t="shared" si="33"/>
        <v>8.6487003171658401</v>
      </c>
      <c r="AG224" s="12">
        <v>28.332999999999998</v>
      </c>
      <c r="AH224" s="13">
        <v>0.66300000000000003</v>
      </c>
      <c r="AI224" s="12">
        <f t="shared" si="34"/>
        <v>1.6406275271119379</v>
      </c>
      <c r="AJ224" s="13">
        <f t="shared" si="34"/>
        <v>0.11713343232371808</v>
      </c>
      <c r="AN224" s="12">
        <v>11.763</v>
      </c>
      <c r="AO224" s="13">
        <v>32.012</v>
      </c>
      <c r="AP224" s="12">
        <f t="shared" si="35"/>
        <v>0.681138658151898</v>
      </c>
      <c r="AQ224" s="13">
        <f t="shared" si="35"/>
        <v>5.6556190581400649</v>
      </c>
    </row>
    <row r="225" spans="4:43" x14ac:dyDescent="0.2">
      <c r="D225" s="12">
        <v>15.536</v>
      </c>
      <c r="E225" s="13">
        <v>1.748</v>
      </c>
      <c r="F225" s="12">
        <f t="shared" si="30"/>
        <v>0.48463424541758426</v>
      </c>
      <c r="G225" s="13">
        <f t="shared" si="30"/>
        <v>0.11408534738415323</v>
      </c>
      <c r="K225" s="12">
        <v>27.844000000000001</v>
      </c>
      <c r="L225" s="13">
        <v>4.1269999999999998</v>
      </c>
      <c r="M225" s="12">
        <f t="shared" si="31"/>
        <v>0.86857337341704544</v>
      </c>
      <c r="N225" s="13">
        <f t="shared" si="31"/>
        <v>0.26935367771990865</v>
      </c>
      <c r="R225" s="12">
        <v>84.415000000000006</v>
      </c>
      <c r="S225" s="13">
        <v>43.823999999999998</v>
      </c>
      <c r="T225" s="12">
        <f t="shared" si="32"/>
        <v>1.0472926566133389</v>
      </c>
      <c r="U225" s="13">
        <f t="shared" si="32"/>
        <v>2.2507164055788347</v>
      </c>
      <c r="Y225" s="12">
        <v>39.482999999999997</v>
      </c>
      <c r="Z225" s="13">
        <v>142.98699999999999</v>
      </c>
      <c r="AA225" s="12">
        <f t="shared" si="33"/>
        <v>0.48984488492642841</v>
      </c>
      <c r="AB225" s="13">
        <f t="shared" si="33"/>
        <v>7.343537483673348</v>
      </c>
      <c r="AG225" s="12">
        <v>19.34</v>
      </c>
      <c r="AH225" s="13">
        <v>0.90900000000000003</v>
      </c>
      <c r="AI225" s="12">
        <f t="shared" si="34"/>
        <v>1.1198862236383327</v>
      </c>
      <c r="AJ225" s="13">
        <f t="shared" si="34"/>
        <v>0.16059470585559538</v>
      </c>
      <c r="AN225" s="12">
        <v>3.5310000000000001</v>
      </c>
      <c r="AO225" s="13">
        <v>14.273</v>
      </c>
      <c r="AP225" s="12">
        <f t="shared" si="35"/>
        <v>0.2044631983281775</v>
      </c>
      <c r="AQ225" s="13">
        <f t="shared" si="35"/>
        <v>2.5216372240670104</v>
      </c>
    </row>
    <row r="226" spans="4:43" x14ac:dyDescent="0.2">
      <c r="D226" s="12">
        <v>49.616999999999997</v>
      </c>
      <c r="E226" s="13">
        <v>1.583</v>
      </c>
      <c r="F226" s="12">
        <f t="shared" si="30"/>
        <v>1.5477663076006873</v>
      </c>
      <c r="G226" s="13">
        <f t="shared" si="30"/>
        <v>0.10331642157272</v>
      </c>
      <c r="K226" s="12">
        <v>20.47</v>
      </c>
      <c r="L226" s="13">
        <v>55.893999999999998</v>
      </c>
      <c r="M226" s="12">
        <f t="shared" si="31"/>
        <v>0.63854679477973419</v>
      </c>
      <c r="N226" s="13">
        <f t="shared" si="31"/>
        <v>3.6479899351772658</v>
      </c>
      <c r="R226" s="12">
        <v>64.614999999999995</v>
      </c>
      <c r="S226" s="13">
        <v>31.99</v>
      </c>
      <c r="T226" s="12">
        <f t="shared" si="32"/>
        <v>0.80164443531446883</v>
      </c>
      <c r="U226" s="13">
        <f t="shared" si="32"/>
        <v>1.6429449117941519</v>
      </c>
      <c r="Y226" s="12">
        <v>33.612000000000002</v>
      </c>
      <c r="Z226" s="13">
        <v>167.43299999999999</v>
      </c>
      <c r="AA226" s="12">
        <f t="shared" si="33"/>
        <v>0.41700646536856661</v>
      </c>
      <c r="AB226" s="13">
        <f t="shared" si="33"/>
        <v>8.5990370558433966</v>
      </c>
      <c r="AG226" s="12">
        <v>7.9260000000000002</v>
      </c>
      <c r="AH226" s="13">
        <v>21.338999999999999</v>
      </c>
      <c r="AI226" s="12">
        <f t="shared" si="34"/>
        <v>0.4589564740722557</v>
      </c>
      <c r="AJ226" s="13">
        <f t="shared" si="34"/>
        <v>3.7700004711249164</v>
      </c>
      <c r="AN226" s="12">
        <v>51.768999999999998</v>
      </c>
      <c r="AO226" s="13">
        <v>1.0820000000000001</v>
      </c>
      <c r="AP226" s="12">
        <f t="shared" si="35"/>
        <v>2.9976933770182441</v>
      </c>
      <c r="AQ226" s="13">
        <f t="shared" si="35"/>
        <v>0.1911589348028099</v>
      </c>
    </row>
    <row r="227" spans="4:43" x14ac:dyDescent="0.2">
      <c r="D227" s="12">
        <v>10.788</v>
      </c>
      <c r="E227" s="13">
        <v>3.0110000000000001</v>
      </c>
      <c r="F227" s="12">
        <f t="shared" si="30"/>
        <v>0.33652383107395079</v>
      </c>
      <c r="G227" s="13">
        <f t="shared" si="30"/>
        <v>0.19651657950439666</v>
      </c>
      <c r="K227" s="12">
        <v>10.183</v>
      </c>
      <c r="L227" s="13">
        <v>37.972000000000001</v>
      </c>
      <c r="M227" s="12">
        <f t="shared" si="31"/>
        <v>0.31765129512662593</v>
      </c>
      <c r="N227" s="13">
        <f t="shared" si="31"/>
        <v>2.4782887934045004</v>
      </c>
      <c r="R227" s="12">
        <v>80.302000000000007</v>
      </c>
      <c r="S227" s="13">
        <v>17.27</v>
      </c>
      <c r="T227" s="12">
        <f t="shared" si="32"/>
        <v>0.9962648215526192</v>
      </c>
      <c r="U227" s="13">
        <f t="shared" si="32"/>
        <v>0.88695400521053469</v>
      </c>
      <c r="Y227" s="12">
        <v>35.423999999999999</v>
      </c>
      <c r="Z227" s="13">
        <v>153.95699999999999</v>
      </c>
      <c r="AA227" s="12">
        <f t="shared" si="33"/>
        <v>0.43948699956016013</v>
      </c>
      <c r="AB227" s="13">
        <f t="shared" si="33"/>
        <v>7.9069355981585581</v>
      </c>
      <c r="AG227" s="12">
        <v>9.7469999999999999</v>
      </c>
      <c r="AH227" s="13">
        <v>45.896000000000001</v>
      </c>
      <c r="AI227" s="12">
        <f t="shared" si="34"/>
        <v>0.56440181084812968</v>
      </c>
      <c r="AJ227" s="13">
        <f t="shared" si="34"/>
        <v>8.1085309350367485</v>
      </c>
      <c r="AN227" s="12">
        <v>13.336</v>
      </c>
      <c r="AO227" s="13">
        <v>34.988999999999997</v>
      </c>
      <c r="AP227" s="12">
        <f t="shared" si="35"/>
        <v>0.77222350974357834</v>
      </c>
      <c r="AQ227" s="13">
        <f t="shared" si="35"/>
        <v>6.18157113661323</v>
      </c>
    </row>
    <row r="228" spans="4:43" x14ac:dyDescent="0.2">
      <c r="D228" s="12">
        <v>31.619</v>
      </c>
      <c r="E228" s="13">
        <v>1.72</v>
      </c>
      <c r="F228" s="12">
        <f t="shared" si="30"/>
        <v>0.98633175887349367</v>
      </c>
      <c r="G228" s="13">
        <f t="shared" si="30"/>
        <v>0.11225789330706153</v>
      </c>
      <c r="K228" s="12">
        <v>14.223000000000001</v>
      </c>
      <c r="L228" s="13">
        <v>38.484000000000002</v>
      </c>
      <c r="M228" s="12">
        <f t="shared" si="31"/>
        <v>0.44367616327074549</v>
      </c>
      <c r="N228" s="13">
        <f t="shared" si="31"/>
        <v>2.5117050965284626</v>
      </c>
      <c r="R228" s="12">
        <v>51.171999999999997</v>
      </c>
      <c r="S228" s="13">
        <v>20.013999999999999</v>
      </c>
      <c r="T228" s="12">
        <f t="shared" si="32"/>
        <v>0.63486418082352392</v>
      </c>
      <c r="U228" s="13">
        <f t="shared" si="32"/>
        <v>1.0278805709486765</v>
      </c>
      <c r="Y228" s="12">
        <v>36.731000000000002</v>
      </c>
      <c r="Z228" s="13">
        <v>169.14099999999999</v>
      </c>
      <c r="AA228" s="12">
        <f t="shared" si="33"/>
        <v>0.45570226346105019</v>
      </c>
      <c r="AB228" s="13">
        <f t="shared" si="33"/>
        <v>8.6867566528844851</v>
      </c>
      <c r="AG228" s="12">
        <v>19.448</v>
      </c>
      <c r="AH228" s="13">
        <v>1.0780000000000001</v>
      </c>
      <c r="AI228" s="12">
        <f t="shared" si="34"/>
        <v>1.1261399833153203</v>
      </c>
      <c r="AJ228" s="13">
        <f t="shared" si="34"/>
        <v>0.19045224742830782</v>
      </c>
      <c r="AN228" s="12">
        <v>9.6980000000000004</v>
      </c>
      <c r="AO228" s="13">
        <v>19.920000000000002</v>
      </c>
      <c r="AP228" s="12">
        <f t="shared" si="35"/>
        <v>0.56156445692060764</v>
      </c>
      <c r="AQ228" s="13">
        <f t="shared" si="35"/>
        <v>3.5193031250203077</v>
      </c>
    </row>
    <row r="229" spans="4:43" x14ac:dyDescent="0.2">
      <c r="D229" s="12">
        <v>36.195</v>
      </c>
      <c r="E229" s="13">
        <v>1.9019999999999999</v>
      </c>
      <c r="F229" s="12">
        <f t="shared" si="30"/>
        <v>1.1290767580387142</v>
      </c>
      <c r="G229" s="13">
        <f t="shared" si="30"/>
        <v>0.12413634480815756</v>
      </c>
      <c r="K229" s="12">
        <v>9.7149999999999999</v>
      </c>
      <c r="L229" s="13">
        <v>33.387</v>
      </c>
      <c r="M229" s="12">
        <f t="shared" si="31"/>
        <v>0.30305237475745567</v>
      </c>
      <c r="N229" s="13">
        <f t="shared" si="31"/>
        <v>2.1790431882807346</v>
      </c>
      <c r="R229" s="12">
        <v>100.23699999999999</v>
      </c>
      <c r="S229" s="13">
        <v>34.558999999999997</v>
      </c>
      <c r="T229" s="12">
        <f t="shared" si="32"/>
        <v>1.2435879170876176</v>
      </c>
      <c r="U229" s="13">
        <f t="shared" si="32"/>
        <v>1.7748838139010346</v>
      </c>
      <c r="Y229" s="12">
        <v>47.466000000000001</v>
      </c>
      <c r="Z229" s="13">
        <v>207.619</v>
      </c>
      <c r="AA229" s="12">
        <f t="shared" si="33"/>
        <v>0.58888578142283654</v>
      </c>
      <c r="AB229" s="13">
        <f t="shared" si="33"/>
        <v>10.662912774047829</v>
      </c>
      <c r="AG229" s="12">
        <v>17.783999999999999</v>
      </c>
      <c r="AH229" s="13">
        <v>0.503</v>
      </c>
      <c r="AI229" s="12">
        <f t="shared" si="34"/>
        <v>1.029785760143956</v>
      </c>
      <c r="AJ229" s="13">
        <f t="shared" si="34"/>
        <v>8.8865937343635279E-2</v>
      </c>
      <c r="AN229" s="12">
        <v>30.32</v>
      </c>
      <c r="AO229" s="13">
        <v>0.74199999999999999</v>
      </c>
      <c r="AP229" s="12">
        <f t="shared" si="35"/>
        <v>1.7556851241320708</v>
      </c>
      <c r="AQ229" s="13">
        <f t="shared" si="35"/>
        <v>0.13109050797013394</v>
      </c>
    </row>
    <row r="230" spans="4:43" x14ac:dyDescent="0.2">
      <c r="D230" s="12">
        <v>4.6159999999999997</v>
      </c>
      <c r="E230" s="13">
        <v>7.1390000000000002</v>
      </c>
      <c r="F230" s="12">
        <f t="shared" si="30"/>
        <v>0.14399277013694445</v>
      </c>
      <c r="G230" s="13">
        <f t="shared" si="30"/>
        <v>0.46593552344134437</v>
      </c>
      <c r="K230" s="12">
        <v>15.782</v>
      </c>
      <c r="L230" s="13">
        <v>55.219000000000001</v>
      </c>
      <c r="M230" s="12">
        <f t="shared" si="31"/>
        <v>0.49230803689368663</v>
      </c>
      <c r="N230" s="13">
        <f t="shared" si="31"/>
        <v>3.6039352386759482</v>
      </c>
      <c r="R230" s="12">
        <v>109.628</v>
      </c>
      <c r="S230" s="13">
        <v>17.111999999999998</v>
      </c>
      <c r="T230" s="12">
        <f t="shared" si="32"/>
        <v>1.3600971315430566</v>
      </c>
      <c r="U230" s="13">
        <f t="shared" si="32"/>
        <v>0.87883942890345512</v>
      </c>
      <c r="Y230" s="12">
        <v>51.88</v>
      </c>
      <c r="Z230" s="13">
        <v>196.47800000000001</v>
      </c>
      <c r="AA230" s="12">
        <f t="shared" si="33"/>
        <v>0.64364796570633209</v>
      </c>
      <c r="AB230" s="13">
        <f t="shared" si="33"/>
        <v>10.090732428242934</v>
      </c>
      <c r="AG230" s="12">
        <v>17.204999999999998</v>
      </c>
      <c r="AH230" s="13">
        <v>6.5830000000000002</v>
      </c>
      <c r="AI230" s="12">
        <f t="shared" si="34"/>
        <v>0.99625865965343907</v>
      </c>
      <c r="AJ230" s="13">
        <f t="shared" si="34"/>
        <v>1.1630307465867815</v>
      </c>
      <c r="AN230" s="12">
        <v>25.588999999999999</v>
      </c>
      <c r="AO230" s="13">
        <v>0.63300000000000001</v>
      </c>
      <c r="AP230" s="12">
        <f t="shared" si="35"/>
        <v>1.4817357071706978</v>
      </c>
      <c r="AQ230" s="13">
        <f t="shared" si="35"/>
        <v>0.11183327701495255</v>
      </c>
    </row>
    <row r="231" spans="4:43" x14ac:dyDescent="0.2">
      <c r="D231" s="12">
        <v>12.010999999999999</v>
      </c>
      <c r="E231" s="13">
        <v>1.645</v>
      </c>
      <c r="F231" s="12">
        <f t="shared" si="30"/>
        <v>0.37467442853441069</v>
      </c>
      <c r="G231" s="13">
        <f t="shared" si="30"/>
        <v>0.10736292702913733</v>
      </c>
      <c r="K231" s="12">
        <v>18.748999999999999</v>
      </c>
      <c r="L231" s="13">
        <v>49.000999999999998</v>
      </c>
      <c r="M231" s="12">
        <f t="shared" si="31"/>
        <v>0.58486144872131096</v>
      </c>
      <c r="N231" s="13">
        <f t="shared" si="31"/>
        <v>3.1981099011275127</v>
      </c>
      <c r="R231" s="12">
        <v>121.633</v>
      </c>
      <c r="S231" s="13">
        <v>16.73</v>
      </c>
      <c r="T231" s="12">
        <f t="shared" si="32"/>
        <v>1.5090368738002753</v>
      </c>
      <c r="U231" s="13">
        <f t="shared" si="32"/>
        <v>0.85922064314836399</v>
      </c>
      <c r="Y231" s="12">
        <v>40.959000000000003</v>
      </c>
      <c r="Z231" s="13">
        <v>192.85</v>
      </c>
      <c r="AA231" s="12">
        <f t="shared" si="33"/>
        <v>0.50815684324143517</v>
      </c>
      <c r="AB231" s="13">
        <f t="shared" si="33"/>
        <v>9.9044053216474595</v>
      </c>
      <c r="AG231" s="12">
        <v>16.632999999999999</v>
      </c>
      <c r="AH231" s="13">
        <v>49.225000000000001</v>
      </c>
      <c r="AI231" s="12">
        <f t="shared" si="34"/>
        <v>0.96313689543828274</v>
      </c>
      <c r="AJ231" s="13">
        <f t="shared" si="34"/>
        <v>8.6966715024660974</v>
      </c>
      <c r="AN231" s="12">
        <v>2.839</v>
      </c>
      <c r="AO231" s="13">
        <v>28.657</v>
      </c>
      <c r="AP231" s="12">
        <f t="shared" si="35"/>
        <v>0.16439281224970148</v>
      </c>
      <c r="AQ231" s="13">
        <f t="shared" si="35"/>
        <v>5.0628850227764532</v>
      </c>
    </row>
    <row r="232" spans="4:43" x14ac:dyDescent="0.2">
      <c r="D232" s="12">
        <v>13.012</v>
      </c>
      <c r="E232" s="13">
        <v>5.1790000000000003</v>
      </c>
      <c r="F232" s="12">
        <f t="shared" si="30"/>
        <v>0.40589989710180274</v>
      </c>
      <c r="G232" s="13">
        <f t="shared" si="30"/>
        <v>0.3380137380449254</v>
      </c>
      <c r="K232" s="12">
        <v>15.295</v>
      </c>
      <c r="L232" s="13">
        <v>60.59</v>
      </c>
      <c r="M232" s="12">
        <f t="shared" si="31"/>
        <v>0.47711642531294746</v>
      </c>
      <c r="N232" s="13">
        <f t="shared" si="31"/>
        <v>3.9544800903923596</v>
      </c>
      <c r="R232" s="12">
        <v>82.596999999999994</v>
      </c>
      <c r="S232" s="13">
        <v>16.413</v>
      </c>
      <c r="T232" s="12">
        <f t="shared" si="32"/>
        <v>1.0247376835668063</v>
      </c>
      <c r="U232" s="13">
        <f t="shared" si="32"/>
        <v>0.84294013245631194</v>
      </c>
      <c r="Y232" s="12">
        <v>47.408000000000001</v>
      </c>
      <c r="Z232" s="13">
        <v>203.3</v>
      </c>
      <c r="AA232" s="12">
        <f t="shared" si="33"/>
        <v>0.58816620582509238</v>
      </c>
      <c r="AB232" s="13">
        <f t="shared" si="33"/>
        <v>10.441097235628357</v>
      </c>
      <c r="AG232" s="12">
        <v>12.036</v>
      </c>
      <c r="AH232" s="13">
        <v>4.5679999999999996</v>
      </c>
      <c r="AI232" s="12">
        <f t="shared" si="34"/>
        <v>0.69694677289094997</v>
      </c>
      <c r="AJ232" s="13">
        <f t="shared" si="34"/>
        <v>0.80703698168136362</v>
      </c>
      <c r="AN232" s="12">
        <v>7.9809999999999999</v>
      </c>
      <c r="AO232" s="13">
        <v>27.951000000000001</v>
      </c>
      <c r="AP232" s="12">
        <f t="shared" si="35"/>
        <v>0.46214125909294379</v>
      </c>
      <c r="AQ232" s="13">
        <f t="shared" si="35"/>
        <v>4.9381547011768383</v>
      </c>
    </row>
    <row r="233" spans="4:43" x14ac:dyDescent="0.2">
      <c r="D233" s="12">
        <v>13.577999999999999</v>
      </c>
      <c r="E233" s="13">
        <v>25.001000000000001</v>
      </c>
      <c r="F233" s="12">
        <f t="shared" si="30"/>
        <v>0.42355585635169668</v>
      </c>
      <c r="G233" s="13">
        <f t="shared" si="30"/>
        <v>1.6317206921917706</v>
      </c>
      <c r="K233" s="12">
        <v>17.509</v>
      </c>
      <c r="L233" s="13">
        <v>49.728000000000002</v>
      </c>
      <c r="M233" s="12">
        <f t="shared" si="31"/>
        <v>0.54618054859786846</v>
      </c>
      <c r="N233" s="13">
        <f t="shared" si="31"/>
        <v>3.2455584409148579</v>
      </c>
      <c r="R233" s="12">
        <v>93.805999999999997</v>
      </c>
      <c r="S233" s="13">
        <v>20.21</v>
      </c>
      <c r="T233" s="12">
        <f t="shared" si="32"/>
        <v>1.1638018710687776</v>
      </c>
      <c r="U233" s="13">
        <f t="shared" si="32"/>
        <v>1.0379467542156866</v>
      </c>
      <c r="Y233" s="12">
        <v>45.542999999999999</v>
      </c>
      <c r="Z233" s="13">
        <v>176.518</v>
      </c>
      <c r="AA233" s="12">
        <f t="shared" si="33"/>
        <v>0.56502812841487049</v>
      </c>
      <c r="AB233" s="13">
        <f t="shared" si="33"/>
        <v>9.0656251935004732</v>
      </c>
      <c r="AG233" s="12">
        <v>28.661999999999999</v>
      </c>
      <c r="AH233" s="13">
        <v>0.57199999999999995</v>
      </c>
      <c r="AI233" s="12">
        <f t="shared" si="34"/>
        <v>1.6596783320538724</v>
      </c>
      <c r="AJ233" s="13">
        <f t="shared" si="34"/>
        <v>0.10105629455379597</v>
      </c>
      <c r="AN233" s="12">
        <v>11.872</v>
      </c>
      <c r="AO233" s="13">
        <v>1.149</v>
      </c>
      <c r="AP233" s="12">
        <f t="shared" si="35"/>
        <v>0.68745032301107989</v>
      </c>
      <c r="AQ233" s="13">
        <f t="shared" si="35"/>
        <v>0.20299594832571954</v>
      </c>
    </row>
    <row r="234" spans="4:43" x14ac:dyDescent="0.2">
      <c r="D234" s="12">
        <v>30.369</v>
      </c>
      <c r="E234" s="13">
        <v>1.9259999999999999</v>
      </c>
      <c r="F234" s="12">
        <f t="shared" si="30"/>
        <v>0.94733891600712006</v>
      </c>
      <c r="G234" s="13">
        <f t="shared" si="30"/>
        <v>0.12570273401709331</v>
      </c>
      <c r="K234" s="12">
        <v>11.161</v>
      </c>
      <c r="L234" s="13">
        <v>63.527000000000001</v>
      </c>
      <c r="M234" s="12">
        <f t="shared" si="31"/>
        <v>0.34815929538527668</v>
      </c>
      <c r="N234" s="13">
        <f t="shared" si="31"/>
        <v>4.1461669698358712</v>
      </c>
      <c r="R234" s="12">
        <v>75.805999999999997</v>
      </c>
      <c r="S234" s="13">
        <v>16.869</v>
      </c>
      <c r="T234" s="12">
        <f t="shared" si="32"/>
        <v>0.94048530625162308</v>
      </c>
      <c r="U234" s="13">
        <f t="shared" si="32"/>
        <v>0.86635941597547828</v>
      </c>
      <c r="Y234" s="12">
        <v>39.674999999999997</v>
      </c>
      <c r="Z234" s="13">
        <v>182.643</v>
      </c>
      <c r="AA234" s="12">
        <f t="shared" si="33"/>
        <v>0.49222692828447806</v>
      </c>
      <c r="AB234" s="13">
        <f t="shared" si="33"/>
        <v>9.380193420594539</v>
      </c>
      <c r="AG234" s="12">
        <v>14.234</v>
      </c>
      <c r="AH234" s="13">
        <v>6.3869999999999996</v>
      </c>
      <c r="AI234" s="12">
        <f t="shared" si="34"/>
        <v>0.82422236335408627</v>
      </c>
      <c r="AJ234" s="13">
        <f t="shared" si="34"/>
        <v>1.1284030652361798</v>
      </c>
      <c r="AN234" s="12">
        <v>2.5230000000000001</v>
      </c>
      <c r="AO234" s="13">
        <v>25.863</v>
      </c>
      <c r="AP234" s="12">
        <f t="shared" si="35"/>
        <v>0.14609477467629337</v>
      </c>
      <c r="AQ234" s="13">
        <f t="shared" si="35"/>
        <v>4.5692638916867576</v>
      </c>
    </row>
    <row r="235" spans="4:43" x14ac:dyDescent="0.2">
      <c r="D235" s="12">
        <v>26.622</v>
      </c>
      <c r="E235" s="13">
        <v>2.226</v>
      </c>
      <c r="F235" s="12">
        <f t="shared" si="30"/>
        <v>0.83045397023087852</v>
      </c>
      <c r="G235" s="13">
        <f t="shared" si="30"/>
        <v>0.1452825991287901</v>
      </c>
      <c r="K235" s="12">
        <v>10.589</v>
      </c>
      <c r="L235" s="13">
        <v>57.558</v>
      </c>
      <c r="M235" s="12">
        <f t="shared" si="31"/>
        <v>0.33031617048962414</v>
      </c>
      <c r="N235" s="13">
        <f t="shared" si="31"/>
        <v>3.756592920330144</v>
      </c>
      <c r="R235" s="12">
        <v>117.685</v>
      </c>
      <c r="S235" s="13">
        <v>29.097999999999999</v>
      </c>
      <c r="T235" s="12">
        <f t="shared" si="32"/>
        <v>1.4600561072503795</v>
      </c>
      <c r="U235" s="13">
        <f t="shared" si="32"/>
        <v>1.4944173505278597</v>
      </c>
      <c r="Y235" s="12">
        <v>46.529000000000003</v>
      </c>
      <c r="Z235" s="13">
        <v>172.625</v>
      </c>
      <c r="AA235" s="12">
        <f t="shared" si="33"/>
        <v>0.57726091357652132</v>
      </c>
      <c r="AB235" s="13">
        <f t="shared" si="33"/>
        <v>8.8656881962633793</v>
      </c>
      <c r="AG235" s="12">
        <v>22.471</v>
      </c>
      <c r="AH235" s="13">
        <v>0.45</v>
      </c>
      <c r="AI235" s="12">
        <f t="shared" si="34"/>
        <v>1.3011873490887784</v>
      </c>
      <c r="AJ235" s="13">
        <f t="shared" si="34"/>
        <v>7.9502329631482849E-2</v>
      </c>
      <c r="AN235" s="12">
        <v>8.2240000000000002</v>
      </c>
      <c r="AO235" s="13">
        <v>32.106999999999999</v>
      </c>
      <c r="AP235" s="12">
        <f t="shared" si="35"/>
        <v>0.4762122183661659</v>
      </c>
      <c r="AQ235" s="13">
        <f t="shared" si="35"/>
        <v>5.6724028832844891</v>
      </c>
    </row>
    <row r="236" spans="4:43" x14ac:dyDescent="0.2">
      <c r="D236" s="12">
        <v>10.737</v>
      </c>
      <c r="E236" s="13">
        <v>44.084000000000003</v>
      </c>
      <c r="F236" s="12">
        <f t="shared" si="30"/>
        <v>0.33493292308500272</v>
      </c>
      <c r="G236" s="13">
        <f t="shared" si="30"/>
        <v>2.8771959119468029</v>
      </c>
      <c r="K236" s="12">
        <v>9.9529999999999994</v>
      </c>
      <c r="L236" s="13">
        <v>42.091999999999999</v>
      </c>
      <c r="M236" s="12">
        <f t="shared" si="31"/>
        <v>0.31047661203921317</v>
      </c>
      <c r="N236" s="13">
        <f t="shared" si="31"/>
        <v>2.747185607605136</v>
      </c>
      <c r="R236" s="12">
        <v>88.161000000000001</v>
      </c>
      <c r="S236" s="13">
        <v>16.882000000000001</v>
      </c>
      <c r="T236" s="12">
        <f t="shared" si="32"/>
        <v>1.0937673150469533</v>
      </c>
      <c r="U236" s="13">
        <f t="shared" si="32"/>
        <v>0.86702707098808618</v>
      </c>
      <c r="Y236" s="12">
        <v>153.965</v>
      </c>
      <c r="Z236" s="13">
        <v>16.901</v>
      </c>
      <c r="AA236" s="12">
        <f t="shared" si="33"/>
        <v>1.9101630501151776</v>
      </c>
      <c r="AB236" s="13">
        <f t="shared" si="33"/>
        <v>0.86800287446805136</v>
      </c>
      <c r="AG236" s="12">
        <v>56.145000000000003</v>
      </c>
      <c r="AH236" s="13">
        <v>0.65400000000000003</v>
      </c>
      <c r="AI236" s="12">
        <f t="shared" si="34"/>
        <v>3.2510864543006304</v>
      </c>
      <c r="AJ236" s="13">
        <f t="shared" si="34"/>
        <v>0.11554338573108842</v>
      </c>
      <c r="AN236" s="12">
        <v>11.356999999999999</v>
      </c>
      <c r="AO236" s="13">
        <v>11.888999999999999</v>
      </c>
      <c r="AP236" s="12">
        <f t="shared" si="35"/>
        <v>0.65762915418100021</v>
      </c>
      <c r="AQ236" s="13">
        <f t="shared" si="35"/>
        <v>2.1004515488637767</v>
      </c>
    </row>
    <row r="237" spans="4:43" x14ac:dyDescent="0.2">
      <c r="D237" s="12">
        <v>37.979999999999997</v>
      </c>
      <c r="E237" s="13">
        <v>1.821</v>
      </c>
      <c r="F237" s="12">
        <f t="shared" si="30"/>
        <v>1.1847585376518956</v>
      </c>
      <c r="G237" s="13">
        <f t="shared" si="30"/>
        <v>0.11884978122799944</v>
      </c>
      <c r="K237" s="12">
        <v>6.4359999999999999</v>
      </c>
      <c r="L237" s="13">
        <v>26.986999999999998</v>
      </c>
      <c r="M237" s="12">
        <f t="shared" si="31"/>
        <v>0.20076634935038443</v>
      </c>
      <c r="N237" s="13">
        <f t="shared" si="31"/>
        <v>1.761339399231203</v>
      </c>
      <c r="R237" s="12">
        <v>204.518</v>
      </c>
      <c r="S237" s="13">
        <v>19.561</v>
      </c>
      <c r="T237" s="12">
        <f t="shared" si="32"/>
        <v>2.5373476224041562</v>
      </c>
      <c r="U237" s="13">
        <f t="shared" si="32"/>
        <v>1.0046153616631888</v>
      </c>
      <c r="Y237" s="12">
        <v>104.79300000000001</v>
      </c>
      <c r="Z237" s="13">
        <v>16.622</v>
      </c>
      <c r="AA237" s="12">
        <f t="shared" si="33"/>
        <v>1.3001118209380043</v>
      </c>
      <c r="AB237" s="13">
        <f t="shared" si="33"/>
        <v>0.85367397073592988</v>
      </c>
      <c r="AG237" s="12">
        <v>30.376999999999999</v>
      </c>
      <c r="AH237" s="13">
        <v>0.68</v>
      </c>
      <c r="AI237" s="12">
        <f t="shared" si="34"/>
        <v>1.7589857195171474</v>
      </c>
      <c r="AJ237" s="13">
        <f t="shared" si="34"/>
        <v>0.12013685366535187</v>
      </c>
      <c r="AN237" s="12">
        <v>61.557000000000002</v>
      </c>
      <c r="AO237" s="13">
        <v>0.82799999999999996</v>
      </c>
      <c r="AP237" s="12">
        <f t="shared" si="35"/>
        <v>3.5644693003363419</v>
      </c>
      <c r="AQ237" s="13">
        <f t="shared" si="35"/>
        <v>0.14628428652192843</v>
      </c>
    </row>
    <row r="238" spans="4:43" x14ac:dyDescent="0.2">
      <c r="D238" s="12">
        <v>31.745999999999999</v>
      </c>
      <c r="E238" s="13">
        <v>1.764</v>
      </c>
      <c r="F238" s="12">
        <f t="shared" si="30"/>
        <v>0.9902934317087172</v>
      </c>
      <c r="G238" s="13">
        <f t="shared" si="30"/>
        <v>0.11512960685677706</v>
      </c>
      <c r="K238" s="12">
        <v>11.997</v>
      </c>
      <c r="L238" s="13">
        <v>59.146000000000001</v>
      </c>
      <c r="M238" s="12">
        <f t="shared" si="31"/>
        <v>0.37423770869430734</v>
      </c>
      <c r="N238" s="13">
        <f t="shared" si="31"/>
        <v>3.8602356729880589</v>
      </c>
      <c r="R238" s="12">
        <v>90.876999999999995</v>
      </c>
      <c r="S238" s="13">
        <v>17.120999999999999</v>
      </c>
      <c r="T238" s="12">
        <f t="shared" si="32"/>
        <v>1.1274633033826973</v>
      </c>
      <c r="U238" s="13">
        <f t="shared" si="32"/>
        <v>0.87930165160449125</v>
      </c>
      <c r="Y238" s="12">
        <v>46.323</v>
      </c>
      <c r="Z238" s="13">
        <v>188.32</v>
      </c>
      <c r="AA238" s="12">
        <f t="shared" si="33"/>
        <v>0.57470517955694722</v>
      </c>
      <c r="AB238" s="13">
        <f t="shared" si="33"/>
        <v>9.671753228792582</v>
      </c>
      <c r="AG238" s="12">
        <v>37.49</v>
      </c>
      <c r="AH238" s="13">
        <v>0.63400000000000001</v>
      </c>
      <c r="AI238" s="12">
        <f t="shared" si="34"/>
        <v>2.1708652804654136</v>
      </c>
      <c r="AJ238" s="13">
        <f t="shared" si="34"/>
        <v>0.11200994885857807</v>
      </c>
      <c r="AN238" s="12">
        <v>7.8109999999999999</v>
      </c>
      <c r="AO238" s="13">
        <v>8.2050000000000001</v>
      </c>
      <c r="AP238" s="12">
        <f t="shared" si="35"/>
        <v>0.45229737811990778</v>
      </c>
      <c r="AQ238" s="13">
        <f t="shared" si="35"/>
        <v>1.4495924769473707</v>
      </c>
    </row>
    <row r="239" spans="4:43" x14ac:dyDescent="0.2">
      <c r="D239" s="12">
        <v>10.462999999999999</v>
      </c>
      <c r="E239" s="13">
        <v>23.616</v>
      </c>
      <c r="F239" s="12">
        <f t="shared" si="30"/>
        <v>0.3263856919286936</v>
      </c>
      <c r="G239" s="13">
        <f t="shared" si="30"/>
        <v>1.5413269815927704</v>
      </c>
      <c r="K239" s="12">
        <v>5.5540000000000003</v>
      </c>
      <c r="L239" s="13">
        <v>26.565000000000001</v>
      </c>
      <c r="M239" s="12">
        <f t="shared" si="31"/>
        <v>0.17325299942387123</v>
      </c>
      <c r="N239" s="13">
        <f t="shared" si="31"/>
        <v>1.7337970556407498</v>
      </c>
      <c r="R239" s="12">
        <v>89.394000000000005</v>
      </c>
      <c r="S239" s="13">
        <v>19.748999999999999</v>
      </c>
      <c r="T239" s="12">
        <f t="shared" si="32"/>
        <v>1.1090644997369286</v>
      </c>
      <c r="U239" s="13">
        <f t="shared" si="32"/>
        <v>1.0142706803070556</v>
      </c>
      <c r="Y239" s="12">
        <v>42.329000000000001</v>
      </c>
      <c r="Z239" s="13">
        <v>187.65100000000001</v>
      </c>
      <c r="AA239" s="12">
        <f t="shared" si="33"/>
        <v>0.52515371511918529</v>
      </c>
      <c r="AB239" s="13">
        <f t="shared" si="33"/>
        <v>9.637394674682227</v>
      </c>
      <c r="AG239" s="12">
        <v>48.104999999999997</v>
      </c>
      <c r="AH239" s="13">
        <v>0.64500000000000002</v>
      </c>
      <c r="AI239" s="12">
        <f t="shared" si="34"/>
        <v>2.7855287894582208</v>
      </c>
      <c r="AJ239" s="13">
        <f t="shared" si="34"/>
        <v>0.11395333913845876</v>
      </c>
      <c r="AN239" s="12">
        <v>66.087000000000003</v>
      </c>
      <c r="AO239" s="13">
        <v>0.76900000000000002</v>
      </c>
      <c r="AP239" s="12">
        <f t="shared" si="35"/>
        <v>3.8267797756766546</v>
      </c>
      <c r="AQ239" s="13">
        <f t="shared" si="35"/>
        <v>0.13586064774802292</v>
      </c>
    </row>
    <row r="240" spans="4:43" x14ac:dyDescent="0.2">
      <c r="D240" s="12">
        <v>31.596</v>
      </c>
      <c r="E240" s="13">
        <v>1.907</v>
      </c>
      <c r="F240" s="12">
        <f t="shared" si="30"/>
        <v>0.98561429056475236</v>
      </c>
      <c r="G240" s="13">
        <f t="shared" si="30"/>
        <v>0.12446267589335253</v>
      </c>
      <c r="K240" s="12">
        <v>13.561</v>
      </c>
      <c r="L240" s="13">
        <v>57.414000000000001</v>
      </c>
      <c r="M240" s="12">
        <f t="shared" si="31"/>
        <v>0.42302555368871397</v>
      </c>
      <c r="N240" s="13">
        <f t="shared" si="31"/>
        <v>3.7471945850765294</v>
      </c>
      <c r="R240" s="12">
        <v>63.837000000000003</v>
      </c>
      <c r="S240" s="13">
        <v>16.3</v>
      </c>
      <c r="T240" s="12">
        <f t="shared" si="32"/>
        <v>0.79199219712403857</v>
      </c>
      <c r="U240" s="13">
        <f t="shared" si="32"/>
        <v>0.83713666965441325</v>
      </c>
      <c r="Y240" s="12">
        <v>38.427999999999997</v>
      </c>
      <c r="Z240" s="13">
        <v>146.40899999999999</v>
      </c>
      <c r="AA240" s="12">
        <f t="shared" si="33"/>
        <v>0.47675605293297857</v>
      </c>
      <c r="AB240" s="13">
        <f t="shared" si="33"/>
        <v>7.519284826222882</v>
      </c>
      <c r="AG240" s="12">
        <v>25.001999999999999</v>
      </c>
      <c r="AH240" s="13">
        <v>0.71099999999999997</v>
      </c>
      <c r="AI240" s="12">
        <f t="shared" si="34"/>
        <v>1.4477453652226264</v>
      </c>
      <c r="AJ240" s="13">
        <f t="shared" si="34"/>
        <v>0.12561368081774291</v>
      </c>
      <c r="AN240" s="12">
        <v>49.168999999999997</v>
      </c>
      <c r="AO240" s="13">
        <v>0.47599999999999998</v>
      </c>
      <c r="AP240" s="12">
        <f t="shared" si="35"/>
        <v>2.8471399033129874</v>
      </c>
      <c r="AQ240" s="13">
        <f t="shared" si="35"/>
        <v>8.4095797565746297E-2</v>
      </c>
    </row>
    <row r="241" spans="4:43" x14ac:dyDescent="0.2">
      <c r="D241" s="12">
        <v>56.97</v>
      </c>
      <c r="E241" s="13">
        <v>3.6179999999999999</v>
      </c>
      <c r="F241" s="12">
        <f t="shared" si="30"/>
        <v>1.7771378064778436</v>
      </c>
      <c r="G241" s="13">
        <f t="shared" si="30"/>
        <v>0.23613317324706315</v>
      </c>
      <c r="K241" s="12">
        <v>14.359</v>
      </c>
      <c r="L241" s="13">
        <v>74.942999999999998</v>
      </c>
      <c r="M241" s="12">
        <f t="shared" si="31"/>
        <v>0.44791858457460693</v>
      </c>
      <c r="N241" s="13">
        <f t="shared" si="31"/>
        <v>4.8912461035529722</v>
      </c>
      <c r="R241" s="12">
        <v>89.465999999999994</v>
      </c>
      <c r="S241" s="13">
        <v>18.334</v>
      </c>
      <c r="T241" s="12">
        <f t="shared" si="32"/>
        <v>1.109957765996197</v>
      </c>
      <c r="U241" s="13">
        <f t="shared" si="32"/>
        <v>0.94159900008858965</v>
      </c>
      <c r="Y241" s="12">
        <v>44.685000000000002</v>
      </c>
      <c r="Z241" s="13">
        <v>186.453</v>
      </c>
      <c r="AA241" s="12">
        <f t="shared" si="33"/>
        <v>0.55438337215858613</v>
      </c>
      <c r="AB241" s="13">
        <f t="shared" si="33"/>
        <v>9.5758676973665224</v>
      </c>
      <c r="AG241" s="12">
        <v>43.475999999999999</v>
      </c>
      <c r="AH241" s="13">
        <v>0.71599999999999997</v>
      </c>
      <c r="AI241" s="12">
        <f t="shared" si="34"/>
        <v>2.5174857010806697</v>
      </c>
      <c r="AJ241" s="13">
        <f t="shared" si="34"/>
        <v>0.12649704003587048</v>
      </c>
      <c r="AN241" s="12">
        <v>8.5090000000000003</v>
      </c>
      <c r="AO241" s="13">
        <v>7.8710000000000004</v>
      </c>
      <c r="AP241" s="12">
        <f t="shared" si="35"/>
        <v>0.49271519529154983</v>
      </c>
      <c r="AQ241" s="13">
        <f t="shared" si="35"/>
        <v>1.3905840811764478</v>
      </c>
    </row>
    <row r="242" spans="4:43" x14ac:dyDescent="0.2">
      <c r="D242" s="12">
        <v>10.497</v>
      </c>
      <c r="E242" s="13">
        <v>24.158000000000001</v>
      </c>
      <c r="F242" s="12">
        <f t="shared" si="30"/>
        <v>0.32744629725465901</v>
      </c>
      <c r="G242" s="13">
        <f t="shared" si="30"/>
        <v>1.5767012712279027</v>
      </c>
      <c r="K242" s="12">
        <v>11.61</v>
      </c>
      <c r="L242" s="13">
        <v>48.823999999999998</v>
      </c>
      <c r="M242" s="12">
        <f t="shared" si="31"/>
        <v>0.36216552454287804</v>
      </c>
      <c r="N242" s="13">
        <f t="shared" si="31"/>
        <v>3.1865577807116114</v>
      </c>
      <c r="R242" s="12">
        <v>77.197999999999993</v>
      </c>
      <c r="S242" s="13">
        <v>19.893000000000001</v>
      </c>
      <c r="T242" s="12">
        <f t="shared" si="32"/>
        <v>0.95775512059748302</v>
      </c>
      <c r="U242" s="13">
        <f t="shared" si="32"/>
        <v>1.0216662435236346</v>
      </c>
      <c r="Y242" s="12">
        <v>37.701999999999998</v>
      </c>
      <c r="Z242" s="13">
        <v>173.93</v>
      </c>
      <c r="AA242" s="12">
        <f t="shared" si="33"/>
        <v>0.46774895148535334</v>
      </c>
      <c r="AB242" s="13">
        <f t="shared" si="33"/>
        <v>8.9327104879136261</v>
      </c>
      <c r="AG242" s="12">
        <v>44.453000000000003</v>
      </c>
      <c r="AH242" s="13">
        <v>0.80400000000000005</v>
      </c>
      <c r="AI242" s="12">
        <f t="shared" si="34"/>
        <v>2.5740590640845298</v>
      </c>
      <c r="AJ242" s="13">
        <f t="shared" si="34"/>
        <v>0.14204416227491604</v>
      </c>
      <c r="AN242" s="12">
        <v>36.542000000000002</v>
      </c>
      <c r="AO242" s="13">
        <v>0.69799999999999995</v>
      </c>
      <c r="AP242" s="12">
        <f t="shared" si="35"/>
        <v>2.1159711677451889</v>
      </c>
      <c r="AQ242" s="13">
        <f t="shared" si="35"/>
        <v>0.12331694685061118</v>
      </c>
    </row>
    <row r="243" spans="4:43" x14ac:dyDescent="0.2">
      <c r="D243" s="12">
        <v>44.613</v>
      </c>
      <c r="E243" s="13">
        <v>1.893</v>
      </c>
      <c r="F243" s="12">
        <f t="shared" si="30"/>
        <v>1.3916701590380205</v>
      </c>
      <c r="G243" s="13">
        <f t="shared" si="30"/>
        <v>0.12354894885480668</v>
      </c>
      <c r="K243" s="12">
        <v>17.120999999999999</v>
      </c>
      <c r="L243" s="13">
        <v>80.414000000000001</v>
      </c>
      <c r="M243" s="12">
        <f t="shared" si="31"/>
        <v>0.53407717017214595</v>
      </c>
      <c r="N243" s="13">
        <f t="shared" si="31"/>
        <v>5.2483175769732826</v>
      </c>
      <c r="R243" s="12">
        <v>76.438999999999993</v>
      </c>
      <c r="S243" s="13">
        <v>17.721</v>
      </c>
      <c r="T243" s="12">
        <f t="shared" si="32"/>
        <v>0.94833860544769299</v>
      </c>
      <c r="U243" s="13">
        <f t="shared" si="32"/>
        <v>0.91011649834023667</v>
      </c>
      <c r="Y243" s="12">
        <v>41.39</v>
      </c>
      <c r="Z243" s="13">
        <v>184.54300000000001</v>
      </c>
      <c r="AA243" s="12">
        <f t="shared" si="33"/>
        <v>0.51350403432122371</v>
      </c>
      <c r="AB243" s="13">
        <f t="shared" si="33"/>
        <v>9.4777737685910672</v>
      </c>
      <c r="AG243" s="12">
        <v>13.577999999999999</v>
      </c>
      <c r="AH243" s="13">
        <v>38.220999999999997</v>
      </c>
      <c r="AI243" s="12">
        <f t="shared" si="34"/>
        <v>0.78623656383460605</v>
      </c>
      <c r="AJ243" s="13">
        <f t="shared" si="34"/>
        <v>6.7525745352109015</v>
      </c>
      <c r="AN243" s="12">
        <v>65.713999999999999</v>
      </c>
      <c r="AO243" s="13">
        <v>0.72</v>
      </c>
      <c r="AP243" s="12">
        <f t="shared" si="35"/>
        <v>3.8051811427181694</v>
      </c>
      <c r="AQ243" s="13">
        <f t="shared" si="35"/>
        <v>0.12720372741037256</v>
      </c>
    </row>
    <row r="244" spans="4:43" x14ac:dyDescent="0.2">
      <c r="D244" s="12">
        <v>8.2070000000000007</v>
      </c>
      <c r="E244" s="13">
        <v>49.820999999999998</v>
      </c>
      <c r="F244" s="12">
        <f t="shared" si="30"/>
        <v>0.2560114091234626</v>
      </c>
      <c r="G244" s="13">
        <f t="shared" si="30"/>
        <v>3.2516281990994838</v>
      </c>
      <c r="K244" s="12">
        <v>15.048</v>
      </c>
      <c r="L244" s="13">
        <v>70.191000000000003</v>
      </c>
      <c r="M244" s="12">
        <f t="shared" si="31"/>
        <v>0.46941143956255205</v>
      </c>
      <c r="N244" s="13">
        <f t="shared" si="31"/>
        <v>4.5811010401836958</v>
      </c>
      <c r="R244" s="12">
        <v>86.489000000000004</v>
      </c>
      <c r="S244" s="13">
        <v>51.024000000000001</v>
      </c>
      <c r="T244" s="12">
        <f t="shared" si="32"/>
        <v>1.0730236874706045</v>
      </c>
      <c r="U244" s="13">
        <f t="shared" si="32"/>
        <v>2.6204945664077779</v>
      </c>
      <c r="Y244" s="12">
        <v>113.69</v>
      </c>
      <c r="Z244" s="13">
        <v>16.100999999999999</v>
      </c>
      <c r="AA244" s="12">
        <f t="shared" si="33"/>
        <v>1.4104922363367944</v>
      </c>
      <c r="AB244" s="13">
        <f t="shared" si="33"/>
        <v>0.82691641215372436</v>
      </c>
      <c r="AG244" s="12">
        <v>7.3150000000000004</v>
      </c>
      <c r="AH244" s="13">
        <v>19.285</v>
      </c>
      <c r="AI244" s="12">
        <f t="shared" si="34"/>
        <v>0.42357640775152039</v>
      </c>
      <c r="AJ244" s="13">
        <f t="shared" si="34"/>
        <v>3.407116504318104</v>
      </c>
      <c r="AN244" s="12">
        <v>9.9209999999999994</v>
      </c>
      <c r="AO244" s="13">
        <v>15.388999999999999</v>
      </c>
      <c r="AP244" s="12">
        <f t="shared" si="35"/>
        <v>0.57447731254994305</v>
      </c>
      <c r="AQ244" s="13">
        <f t="shared" si="35"/>
        <v>2.7188030015530877</v>
      </c>
    </row>
    <row r="245" spans="4:43" x14ac:dyDescent="0.2">
      <c r="D245" s="12">
        <v>26.776</v>
      </c>
      <c r="E245" s="13">
        <v>27.853999999999999</v>
      </c>
      <c r="F245" s="12">
        <f t="shared" si="30"/>
        <v>0.83525788847201576</v>
      </c>
      <c r="G245" s="13">
        <f t="shared" si="30"/>
        <v>1.8179252094040068</v>
      </c>
      <c r="K245" s="12">
        <v>15.818</v>
      </c>
      <c r="L245" s="13">
        <v>63.027999999999999</v>
      </c>
      <c r="M245" s="12">
        <f t="shared" si="31"/>
        <v>0.49343103076823819</v>
      </c>
      <c r="N245" s="13">
        <f t="shared" si="31"/>
        <v>4.1135991275334147</v>
      </c>
      <c r="R245" s="12">
        <v>87.114999999999995</v>
      </c>
      <c r="S245" s="13">
        <v>16.852</v>
      </c>
      <c r="T245" s="12">
        <f t="shared" si="32"/>
        <v>1.080790141335912</v>
      </c>
      <c r="U245" s="13">
        <f t="shared" si="32"/>
        <v>0.86548632865129893</v>
      </c>
      <c r="Y245" s="12">
        <v>136.148</v>
      </c>
      <c r="Z245" s="13">
        <v>15.052</v>
      </c>
      <c r="AA245" s="12">
        <f t="shared" si="33"/>
        <v>1.6891168703736641</v>
      </c>
      <c r="AB245" s="13">
        <f t="shared" si="33"/>
        <v>0.77304178844406302</v>
      </c>
      <c r="AG245" s="12">
        <v>14.914999999999999</v>
      </c>
      <c r="AH245" s="13">
        <v>6.0179999999999998</v>
      </c>
      <c r="AI245" s="12">
        <f t="shared" si="34"/>
        <v>0.86365579242842461</v>
      </c>
      <c r="AJ245" s="13">
        <f t="shared" si="34"/>
        <v>1.063211154938364</v>
      </c>
      <c r="AN245" s="12">
        <v>10.167999999999999</v>
      </c>
      <c r="AO245" s="13">
        <v>15.885</v>
      </c>
      <c r="AP245" s="12">
        <f t="shared" si="35"/>
        <v>0.58877989255194241</v>
      </c>
      <c r="AQ245" s="13">
        <f t="shared" si="35"/>
        <v>2.8064322359913447</v>
      </c>
    </row>
    <row r="246" spans="4:43" x14ac:dyDescent="0.2">
      <c r="D246" s="12">
        <v>35.101999999999997</v>
      </c>
      <c r="E246" s="13">
        <v>2.1840000000000002</v>
      </c>
      <c r="F246" s="12">
        <f t="shared" si="30"/>
        <v>1.0949814162363569</v>
      </c>
      <c r="G246" s="13">
        <f t="shared" si="30"/>
        <v>0.14254141801315257</v>
      </c>
      <c r="K246" s="12">
        <v>17.753</v>
      </c>
      <c r="L246" s="13">
        <v>51.511000000000003</v>
      </c>
      <c r="M246" s="12">
        <f t="shared" si="31"/>
        <v>0.55379195152538452</v>
      </c>
      <c r="N246" s="13">
        <f t="shared" si="31"/>
        <v>3.3619281058953758</v>
      </c>
      <c r="R246" s="12">
        <v>108.85599999999999</v>
      </c>
      <c r="S246" s="13">
        <v>17.326000000000001</v>
      </c>
      <c r="T246" s="12">
        <f t="shared" si="32"/>
        <v>1.3505193322075653</v>
      </c>
      <c r="U246" s="13">
        <f t="shared" si="32"/>
        <v>0.88983005757253764</v>
      </c>
      <c r="Y246" s="12">
        <v>104.889</v>
      </c>
      <c r="Z246" s="13">
        <v>16.411000000000001</v>
      </c>
      <c r="AA246" s="12">
        <f t="shared" si="33"/>
        <v>1.301302842617029</v>
      </c>
      <c r="AB246" s="13">
        <f t="shared" si="33"/>
        <v>0.84283741630052622</v>
      </c>
      <c r="AG246" s="12">
        <v>36.6</v>
      </c>
      <c r="AH246" s="13">
        <v>0.59699999999999998</v>
      </c>
      <c r="AI246" s="12">
        <f t="shared" si="34"/>
        <v>2.1193296683124601</v>
      </c>
      <c r="AJ246" s="13">
        <f t="shared" si="34"/>
        <v>0.10547309064443391</v>
      </c>
      <c r="AN246" s="12">
        <v>88.222999999999999</v>
      </c>
      <c r="AO246" s="13">
        <v>0.73699999999999999</v>
      </c>
      <c r="AP246" s="12">
        <f t="shared" si="35"/>
        <v>5.108568888730332</v>
      </c>
      <c r="AQ246" s="13">
        <f t="shared" si="35"/>
        <v>0.13020714875200637</v>
      </c>
    </row>
    <row r="247" spans="4:43" x14ac:dyDescent="0.2">
      <c r="D247" s="12">
        <v>16.724</v>
      </c>
      <c r="E247" s="13">
        <v>32.792999999999999</v>
      </c>
      <c r="F247" s="12">
        <f t="shared" si="30"/>
        <v>0.52169304327778576</v>
      </c>
      <c r="G247" s="13">
        <f t="shared" si="30"/>
        <v>2.1402750553595746</v>
      </c>
      <c r="K247" s="12">
        <v>6.2990000000000004</v>
      </c>
      <c r="L247" s="13">
        <v>28.097999999999999</v>
      </c>
      <c r="M247" s="12">
        <f t="shared" si="31"/>
        <v>0.19649273377222989</v>
      </c>
      <c r="N247" s="13">
        <f t="shared" si="31"/>
        <v>1.8338501663615201</v>
      </c>
      <c r="R247" s="12">
        <v>106.565</v>
      </c>
      <c r="S247" s="13">
        <v>18.219000000000001</v>
      </c>
      <c r="T247" s="12">
        <f t="shared" si="32"/>
        <v>1.3220960960966708</v>
      </c>
      <c r="U247" s="13">
        <f t="shared" si="32"/>
        <v>0.93569282113090524</v>
      </c>
      <c r="Y247" s="12">
        <v>136.471</v>
      </c>
      <c r="Z247" s="13">
        <v>13.476000000000001</v>
      </c>
      <c r="AA247" s="12">
        <f t="shared" si="33"/>
        <v>1.6931241620645499</v>
      </c>
      <c r="AB247" s="13">
        <f t="shared" si="33"/>
        <v>0.69210145768483888</v>
      </c>
      <c r="AG247" s="12">
        <v>21.12</v>
      </c>
      <c r="AH247" s="13">
        <v>3.089</v>
      </c>
      <c r="AI247" s="12">
        <f t="shared" si="34"/>
        <v>1.2229574479442393</v>
      </c>
      <c r="AJ247" s="13">
        <f t="shared" si="34"/>
        <v>0.54573932495922339</v>
      </c>
      <c r="AN247" s="12">
        <v>12.05</v>
      </c>
      <c r="AO247" s="13">
        <v>9.7799999999999994</v>
      </c>
      <c r="AP247" s="12">
        <f t="shared" si="35"/>
        <v>0.69775744544167062</v>
      </c>
      <c r="AQ247" s="13">
        <f t="shared" si="35"/>
        <v>1.7278506306575605</v>
      </c>
    </row>
    <row r="248" spans="4:43" x14ac:dyDescent="0.2">
      <c r="D248" s="12">
        <v>18.439</v>
      </c>
      <c r="E248" s="13">
        <v>32.996000000000002</v>
      </c>
      <c r="F248" s="12">
        <f t="shared" si="30"/>
        <v>0.57519122369045039</v>
      </c>
      <c r="G248" s="13">
        <f t="shared" si="30"/>
        <v>2.1535240974184897</v>
      </c>
      <c r="K248" s="12">
        <v>15.27</v>
      </c>
      <c r="L248" s="13">
        <v>49.325000000000003</v>
      </c>
      <c r="M248" s="12">
        <f t="shared" si="31"/>
        <v>0.47633656845562</v>
      </c>
      <c r="N248" s="13">
        <f t="shared" si="31"/>
        <v>3.2192561554481456</v>
      </c>
      <c r="R248" s="12">
        <v>98.063000000000002</v>
      </c>
      <c r="S248" s="13">
        <v>52.643999999999998</v>
      </c>
      <c r="T248" s="12">
        <f t="shared" si="32"/>
        <v>1.2166162386480348</v>
      </c>
      <c r="U248" s="13">
        <f t="shared" si="32"/>
        <v>2.7036946525942902</v>
      </c>
      <c r="Y248" s="12">
        <v>37.417999999999999</v>
      </c>
      <c r="Z248" s="13">
        <v>159.41999999999999</v>
      </c>
      <c r="AA248" s="12">
        <f t="shared" si="33"/>
        <v>0.46422551235157156</v>
      </c>
      <c r="AB248" s="13">
        <f t="shared" si="33"/>
        <v>8.1875047776875185</v>
      </c>
      <c r="AG248" s="12">
        <v>25.024999999999999</v>
      </c>
      <c r="AH248" s="13">
        <v>1.1779999999999999</v>
      </c>
      <c r="AI248" s="12">
        <f t="shared" si="34"/>
        <v>1.4490771844130959</v>
      </c>
      <c r="AJ248" s="13">
        <f t="shared" si="34"/>
        <v>0.20811943179085954</v>
      </c>
      <c r="AN248" s="12">
        <v>59.558999999999997</v>
      </c>
      <c r="AO248" s="13">
        <v>0.78100000000000003</v>
      </c>
      <c r="AP248" s="12">
        <f t="shared" si="35"/>
        <v>3.448774746312071</v>
      </c>
      <c r="AQ248" s="13">
        <f t="shared" si="35"/>
        <v>0.13798070987152913</v>
      </c>
    </row>
    <row r="249" spans="4:43" x14ac:dyDescent="0.2">
      <c r="D249" s="12">
        <v>29.300999999999998</v>
      </c>
      <c r="E249" s="13">
        <v>1.5620000000000001</v>
      </c>
      <c r="F249" s="12">
        <f t="shared" si="30"/>
        <v>0.91402343106209039</v>
      </c>
      <c r="G249" s="13">
        <f t="shared" si="30"/>
        <v>0.10194583101490123</v>
      </c>
      <c r="K249" s="12">
        <v>7.6449999999999996</v>
      </c>
      <c r="L249" s="13">
        <v>34.305</v>
      </c>
      <c r="M249" s="12">
        <f t="shared" si="31"/>
        <v>0.23848022697074098</v>
      </c>
      <c r="N249" s="13">
        <f t="shared" si="31"/>
        <v>2.2389575755225266</v>
      </c>
      <c r="R249" s="12">
        <v>69.626000000000005</v>
      </c>
      <c r="S249" s="13">
        <v>17.539000000000001</v>
      </c>
      <c r="T249" s="12">
        <f t="shared" si="32"/>
        <v>0.86381328566440019</v>
      </c>
      <c r="U249" s="13">
        <f t="shared" si="32"/>
        <v>0.90076932816372735</v>
      </c>
      <c r="Y249" s="12">
        <v>69.051000000000002</v>
      </c>
      <c r="Z249" s="13">
        <v>40.795000000000002</v>
      </c>
      <c r="AA249" s="12">
        <f t="shared" si="33"/>
        <v>0.85667956206607432</v>
      </c>
      <c r="AB249" s="13">
        <f t="shared" si="33"/>
        <v>2.0951527876412142</v>
      </c>
      <c r="AG249" s="12">
        <v>13.045</v>
      </c>
      <c r="AH249" s="13">
        <v>4.3310000000000004</v>
      </c>
      <c r="AI249" s="12">
        <f t="shared" si="34"/>
        <v>0.75537310172502847</v>
      </c>
      <c r="AJ249" s="13">
        <f t="shared" si="34"/>
        <v>0.76516575474211612</v>
      </c>
      <c r="AN249" s="12">
        <v>12.787000000000001</v>
      </c>
      <c r="AO249" s="13">
        <v>13.422000000000001</v>
      </c>
      <c r="AP249" s="12">
        <f t="shared" si="35"/>
        <v>0.74043356471889155</v>
      </c>
      <c r="AQ249" s="13">
        <f t="shared" si="35"/>
        <v>2.3712894851416952</v>
      </c>
    </row>
    <row r="250" spans="4:43" x14ac:dyDescent="0.2">
      <c r="D250" s="12">
        <v>23.649000000000001</v>
      </c>
      <c r="E250" s="13">
        <v>2.363</v>
      </c>
      <c r="F250" s="12">
        <f t="shared" si="30"/>
        <v>0.73771339275749559</v>
      </c>
      <c r="G250" s="13">
        <f t="shared" si="30"/>
        <v>0.15422407086313161</v>
      </c>
      <c r="K250" s="12">
        <v>14.507</v>
      </c>
      <c r="L250" s="13">
        <v>64.844999999999999</v>
      </c>
      <c r="M250" s="12">
        <f t="shared" si="31"/>
        <v>0.45253533716998551</v>
      </c>
      <c r="N250" s="13">
        <f t="shared" si="31"/>
        <v>4.232187843893259</v>
      </c>
      <c r="R250" s="12">
        <v>139.06700000000001</v>
      </c>
      <c r="S250" s="13">
        <v>16.518999999999998</v>
      </c>
      <c r="T250" s="12">
        <f t="shared" si="32"/>
        <v>1.7253313733015128</v>
      </c>
      <c r="U250" s="13">
        <f t="shared" si="32"/>
        <v>0.84838408871296012</v>
      </c>
      <c r="Y250" s="12">
        <v>61.003</v>
      </c>
      <c r="Z250" s="13">
        <v>38.125</v>
      </c>
      <c r="AA250" s="12">
        <f t="shared" si="33"/>
        <v>0.75683224464115995</v>
      </c>
      <c r="AB250" s="13">
        <f t="shared" si="33"/>
        <v>1.9580267196671475</v>
      </c>
      <c r="AG250" s="12">
        <v>28.155000000000001</v>
      </c>
      <c r="AH250" s="13">
        <v>1.282</v>
      </c>
      <c r="AI250" s="12">
        <f t="shared" si="34"/>
        <v>1.6303204046813475</v>
      </c>
      <c r="AJ250" s="13">
        <f t="shared" si="34"/>
        <v>0.22649330352791339</v>
      </c>
      <c r="AN250" s="12">
        <v>90.841999999999999</v>
      </c>
      <c r="AO250" s="13">
        <v>0.98299999999999998</v>
      </c>
      <c r="AP250" s="12">
        <f t="shared" si="35"/>
        <v>5.2602225608972812</v>
      </c>
      <c r="AQ250" s="13">
        <f t="shared" si="35"/>
        <v>0.17366842228388366</v>
      </c>
    </row>
    <row r="251" spans="4:43" x14ac:dyDescent="0.2">
      <c r="D251" s="12">
        <v>56.478999999999999</v>
      </c>
      <c r="E251" s="13">
        <v>1.833</v>
      </c>
      <c r="F251" s="12">
        <f t="shared" si="30"/>
        <v>1.7618214177999321</v>
      </c>
      <c r="G251" s="13">
        <f t="shared" si="30"/>
        <v>0.11963297583246731</v>
      </c>
      <c r="K251" s="12">
        <v>15.276</v>
      </c>
      <c r="L251" s="13">
        <v>89.869</v>
      </c>
      <c r="M251" s="12">
        <f t="shared" si="31"/>
        <v>0.4765237341013786</v>
      </c>
      <c r="N251" s="13">
        <f t="shared" si="31"/>
        <v>5.865409659076926</v>
      </c>
      <c r="R251" s="12">
        <v>99.236999999999995</v>
      </c>
      <c r="S251" s="13">
        <v>15.938000000000001</v>
      </c>
      <c r="T251" s="12">
        <f t="shared" si="32"/>
        <v>1.2311814412644424</v>
      </c>
      <c r="U251" s="13">
        <f t="shared" si="32"/>
        <v>0.81854504545718032</v>
      </c>
      <c r="Y251" s="12">
        <v>169.50800000000001</v>
      </c>
      <c r="Z251" s="13">
        <v>17.753</v>
      </c>
      <c r="AA251" s="12">
        <f t="shared" si="33"/>
        <v>2.1029969038347907</v>
      </c>
      <c r="AB251" s="13">
        <f t="shared" si="33"/>
        <v>0.91175995683280975</v>
      </c>
      <c r="AG251" s="12">
        <v>13.096</v>
      </c>
      <c r="AH251" s="13">
        <v>40.061</v>
      </c>
      <c r="AI251" s="12">
        <f t="shared" si="34"/>
        <v>0.75832626601693931</v>
      </c>
      <c r="AJ251" s="13">
        <f t="shared" si="34"/>
        <v>7.0776507274818545</v>
      </c>
      <c r="AN251" s="12">
        <v>92.727999999999994</v>
      </c>
      <c r="AO251" s="13">
        <v>0.98499999999999999</v>
      </c>
      <c r="AP251" s="12">
        <f t="shared" si="35"/>
        <v>5.3694317345157865</v>
      </c>
      <c r="AQ251" s="13">
        <f t="shared" si="35"/>
        <v>0.1740217659711347</v>
      </c>
    </row>
    <row r="252" spans="4:43" x14ac:dyDescent="0.2">
      <c r="D252" s="12">
        <v>58.52</v>
      </c>
      <c r="E252" s="13">
        <v>1.72</v>
      </c>
      <c r="F252" s="12">
        <f t="shared" si="30"/>
        <v>1.825488931632147</v>
      </c>
      <c r="G252" s="13">
        <f t="shared" si="30"/>
        <v>0.11225789330706153</v>
      </c>
      <c r="K252" s="12">
        <v>17.434999999999999</v>
      </c>
      <c r="L252" s="13">
        <v>69.436000000000007</v>
      </c>
      <c r="M252" s="12">
        <f t="shared" si="31"/>
        <v>0.54387217230017904</v>
      </c>
      <c r="N252" s="13">
        <f t="shared" si="31"/>
        <v>4.5318250463192591</v>
      </c>
      <c r="R252" s="12">
        <v>123.03100000000001</v>
      </c>
      <c r="S252" s="13">
        <v>17.204999999999998</v>
      </c>
      <c r="T252" s="12">
        <f t="shared" si="32"/>
        <v>1.5263811270010745</v>
      </c>
      <c r="U252" s="13">
        <f t="shared" si="32"/>
        <v>0.88361573014749561</v>
      </c>
      <c r="Y252" s="12">
        <v>44.621000000000002</v>
      </c>
      <c r="Z252" s="13">
        <v>173.35400000000001</v>
      </c>
      <c r="AA252" s="12">
        <f t="shared" si="33"/>
        <v>0.5535893577059029</v>
      </c>
      <c r="AB252" s="13">
        <f t="shared" si="33"/>
        <v>8.9031282350473102</v>
      </c>
      <c r="AG252" s="12">
        <v>13.564</v>
      </c>
      <c r="AH252" s="13">
        <v>27.154</v>
      </c>
      <c r="AI252" s="12">
        <f t="shared" si="34"/>
        <v>0.78542589128388551</v>
      </c>
      <c r="AJ252" s="13">
        <f t="shared" si="34"/>
        <v>4.7973472418073007</v>
      </c>
      <c r="AN252" s="12">
        <v>12.409000000000001</v>
      </c>
      <c r="AO252" s="13">
        <v>14.374000000000001</v>
      </c>
      <c r="AP252" s="12">
        <f t="shared" si="35"/>
        <v>0.71854540584943494</v>
      </c>
      <c r="AQ252" s="13">
        <f t="shared" si="35"/>
        <v>2.539481080273188</v>
      </c>
    </row>
    <row r="253" spans="4:43" x14ac:dyDescent="0.2">
      <c r="D253" s="12">
        <v>60.167000000000002</v>
      </c>
      <c r="E253" s="13">
        <v>1.8959999999999999</v>
      </c>
      <c r="F253" s="12">
        <f t="shared" si="30"/>
        <v>1.8768659013928808</v>
      </c>
      <c r="G253" s="13">
        <f t="shared" si="30"/>
        <v>0.12374474750592364</v>
      </c>
      <c r="K253" s="12">
        <v>6.0229999999999997</v>
      </c>
      <c r="L253" s="13">
        <v>31.596</v>
      </c>
      <c r="M253" s="12">
        <f t="shared" si="31"/>
        <v>0.18788311406733457</v>
      </c>
      <c r="N253" s="13">
        <f t="shared" si="31"/>
        <v>2.0621513935639046</v>
      </c>
      <c r="R253" s="12">
        <v>92.284000000000006</v>
      </c>
      <c r="S253" s="13">
        <v>15.611000000000001</v>
      </c>
      <c r="T253" s="12">
        <f t="shared" si="32"/>
        <v>1.1449192148659051</v>
      </c>
      <c r="U253" s="13">
        <f t="shared" si="32"/>
        <v>0.80175095398619911</v>
      </c>
      <c r="Y253" s="12">
        <v>52.866</v>
      </c>
      <c r="Z253" s="13">
        <v>183.15600000000001</v>
      </c>
      <c r="AA253" s="12">
        <f t="shared" si="33"/>
        <v>0.65588075086798281</v>
      </c>
      <c r="AB253" s="13">
        <f t="shared" si="33"/>
        <v>9.4065401145536018</v>
      </c>
      <c r="AG253" s="12">
        <v>18.042000000000002</v>
      </c>
      <c r="AH253" s="13">
        <v>22.462</v>
      </c>
      <c r="AI253" s="12">
        <f t="shared" si="34"/>
        <v>1.0447252971500931</v>
      </c>
      <c r="AJ253" s="13">
        <f t="shared" si="34"/>
        <v>3.968402951516373</v>
      </c>
      <c r="AN253" s="12">
        <v>10.202</v>
      </c>
      <c r="AO253" s="13">
        <v>27.524000000000001</v>
      </c>
      <c r="AP253" s="12">
        <f t="shared" si="35"/>
        <v>0.59074866874654963</v>
      </c>
      <c r="AQ253" s="13">
        <f t="shared" si="35"/>
        <v>4.8627158239487427</v>
      </c>
    </row>
    <row r="254" spans="4:43" x14ac:dyDescent="0.2">
      <c r="D254" s="12">
        <v>56.606000000000002</v>
      </c>
      <c r="E254" s="13">
        <v>1.5529999999999999</v>
      </c>
      <c r="F254" s="12">
        <f t="shared" si="30"/>
        <v>1.7657830906351557</v>
      </c>
      <c r="G254" s="13">
        <f t="shared" si="30"/>
        <v>0.10135843506155032</v>
      </c>
      <c r="K254" s="12">
        <v>16.478000000000002</v>
      </c>
      <c r="L254" s="13">
        <v>74.126999999999995</v>
      </c>
      <c r="M254" s="12">
        <f t="shared" si="31"/>
        <v>0.51401925180168351</v>
      </c>
      <c r="N254" s="13">
        <f t="shared" si="31"/>
        <v>4.8379888704491565</v>
      </c>
      <c r="R254" s="12">
        <v>150.90100000000001</v>
      </c>
      <c r="S254" s="13">
        <v>17.364000000000001</v>
      </c>
      <c r="T254" s="12">
        <f t="shared" si="32"/>
        <v>1.8721496081929687</v>
      </c>
      <c r="U254" s="13">
        <f t="shared" si="32"/>
        <v>0.89178166453246821</v>
      </c>
      <c r="Y254" s="12">
        <v>136.07</v>
      </c>
      <c r="Z254" s="13">
        <v>18.167999999999999</v>
      </c>
      <c r="AA254" s="12">
        <f t="shared" si="33"/>
        <v>1.6881491652594565</v>
      </c>
      <c r="AB254" s="13">
        <f t="shared" si="33"/>
        <v>0.93307355915836676</v>
      </c>
      <c r="AG254" s="12">
        <v>29.245999999999999</v>
      </c>
      <c r="AH254" s="13">
        <v>13.327999999999999</v>
      </c>
      <c r="AI254" s="12">
        <f t="shared" si="34"/>
        <v>1.6934949584553607</v>
      </c>
      <c r="AJ254" s="13">
        <f t="shared" si="34"/>
        <v>2.3546823318408965</v>
      </c>
      <c r="AN254" s="12">
        <v>45.722999999999999</v>
      </c>
      <c r="AO254" s="13">
        <v>0.624</v>
      </c>
      <c r="AP254" s="12">
        <f t="shared" si="35"/>
        <v>2.6475986454713283</v>
      </c>
      <c r="AQ254" s="13">
        <f t="shared" si="35"/>
        <v>0.11024323042232288</v>
      </c>
    </row>
    <row r="255" spans="4:43" x14ac:dyDescent="0.2">
      <c r="D255" s="12">
        <v>24.966000000000001</v>
      </c>
      <c r="E255" s="13">
        <v>48.231999999999999</v>
      </c>
      <c r="F255" s="12">
        <f t="shared" si="30"/>
        <v>0.77879625200150682</v>
      </c>
      <c r="G255" s="13">
        <f t="shared" si="30"/>
        <v>3.14792018022453</v>
      </c>
      <c r="K255" s="12">
        <v>15.802</v>
      </c>
      <c r="L255" s="13">
        <v>74.674000000000007</v>
      </c>
      <c r="M255" s="12">
        <f t="shared" si="31"/>
        <v>0.49293192237954858</v>
      </c>
      <c r="N255" s="13">
        <f t="shared" si="31"/>
        <v>4.8736894911694844</v>
      </c>
      <c r="R255" s="12">
        <v>93.498000000000005</v>
      </c>
      <c r="S255" s="13">
        <v>20.181000000000001</v>
      </c>
      <c r="T255" s="12">
        <f t="shared" si="32"/>
        <v>1.1599806765152398</v>
      </c>
      <c r="U255" s="13">
        <f t="shared" si="32"/>
        <v>1.0364573699567923</v>
      </c>
      <c r="Y255" s="12">
        <v>132.702</v>
      </c>
      <c r="Z255" s="13">
        <v>15.199</v>
      </c>
      <c r="AA255" s="12">
        <f t="shared" si="33"/>
        <v>1.6463641546870023</v>
      </c>
      <c r="AB255" s="13">
        <f t="shared" si="33"/>
        <v>0.78059142589432062</v>
      </c>
      <c r="AG255" s="12">
        <v>16.056000000000001</v>
      </c>
      <c r="AH255" s="13">
        <v>47.71</v>
      </c>
      <c r="AI255" s="12">
        <f t="shared" si="34"/>
        <v>0.92972560531215465</v>
      </c>
      <c r="AJ255" s="13">
        <f t="shared" si="34"/>
        <v>8.4290136593734371</v>
      </c>
      <c r="AN255" s="12">
        <v>12.125</v>
      </c>
      <c r="AO255" s="13">
        <v>55.774999999999999</v>
      </c>
      <c r="AP255" s="12">
        <f t="shared" si="35"/>
        <v>0.70210033410624528</v>
      </c>
      <c r="AQ255" s="13">
        <f t="shared" si="35"/>
        <v>9.8538720782132359</v>
      </c>
    </row>
    <row r="256" spans="4:43" x14ac:dyDescent="0.2">
      <c r="D256" s="12">
        <v>42.539000000000001</v>
      </c>
      <c r="E256" s="13">
        <v>3.7810000000000001</v>
      </c>
      <c r="F256" s="12">
        <f t="shared" si="30"/>
        <v>1.3269732341541336</v>
      </c>
      <c r="G256" s="13">
        <f t="shared" si="30"/>
        <v>0.2467715666244184</v>
      </c>
      <c r="K256" s="12">
        <v>19.574999999999999</v>
      </c>
      <c r="L256" s="13">
        <v>97.328000000000003</v>
      </c>
      <c r="M256" s="12">
        <f t="shared" si="31"/>
        <v>0.61062791928741067</v>
      </c>
      <c r="N256" s="13">
        <f t="shared" si="31"/>
        <v>6.3522303719707471</v>
      </c>
      <c r="R256" s="12">
        <v>51.152999999999999</v>
      </c>
      <c r="S256" s="13">
        <v>16.736000000000001</v>
      </c>
      <c r="T256" s="12">
        <f t="shared" si="32"/>
        <v>0.63462845778288368</v>
      </c>
      <c r="U256" s="13">
        <f t="shared" si="32"/>
        <v>0.85952879161572149</v>
      </c>
      <c r="Y256" s="12">
        <v>86.147999999999996</v>
      </c>
      <c r="Z256" s="13">
        <v>12.308</v>
      </c>
      <c r="AA256" s="12">
        <f t="shared" si="33"/>
        <v>1.0687930792149016</v>
      </c>
      <c r="AB256" s="13">
        <f t="shared" si="33"/>
        <v>0.63211522270592135</v>
      </c>
      <c r="AG256" s="12">
        <v>16.809999999999999</v>
      </c>
      <c r="AH256" s="13">
        <v>83.034999999999997</v>
      </c>
      <c r="AI256" s="12">
        <f t="shared" si="34"/>
        <v>0.97338611268667896</v>
      </c>
      <c r="AJ256" s="13">
        <f t="shared" si="34"/>
        <v>14.669946535444842</v>
      </c>
      <c r="AN256" s="12">
        <v>21.998999999999999</v>
      </c>
      <c r="AO256" s="13">
        <v>27.286000000000001</v>
      </c>
      <c r="AP256" s="12">
        <f t="shared" si="35"/>
        <v>1.2738561030930549</v>
      </c>
      <c r="AQ256" s="13">
        <f t="shared" si="35"/>
        <v>4.8206679251658695</v>
      </c>
    </row>
    <row r="257" spans="4:43" x14ac:dyDescent="0.2">
      <c r="D257" s="12">
        <v>35.762</v>
      </c>
      <c r="E257" s="13">
        <v>10.494999999999999</v>
      </c>
      <c r="F257" s="12">
        <f t="shared" si="30"/>
        <v>1.1155696372698023</v>
      </c>
      <c r="G257" s="13">
        <f t="shared" si="30"/>
        <v>0.68496894782419226</v>
      </c>
      <c r="K257" s="12">
        <v>10.585000000000001</v>
      </c>
      <c r="L257" s="13">
        <v>55.738999999999997</v>
      </c>
      <c r="M257" s="12">
        <f t="shared" si="31"/>
        <v>0.33019139339245174</v>
      </c>
      <c r="N257" s="13">
        <f t="shared" si="31"/>
        <v>3.6378736715362221</v>
      </c>
      <c r="R257" s="12">
        <v>131.55600000000001</v>
      </c>
      <c r="S257" s="13">
        <v>21.991</v>
      </c>
      <c r="T257" s="12">
        <f t="shared" si="32"/>
        <v>1.6321463333936437</v>
      </c>
      <c r="U257" s="13">
        <f t="shared" si="32"/>
        <v>1.129415490942957</v>
      </c>
      <c r="Y257" s="12">
        <v>31.858000000000001</v>
      </c>
      <c r="Z257" s="13">
        <v>150.98099999999999</v>
      </c>
      <c r="AA257" s="12">
        <f t="shared" si="33"/>
        <v>0.3952455067747172</v>
      </c>
      <c r="AB257" s="13">
        <f t="shared" si="33"/>
        <v>7.7540939583492614</v>
      </c>
      <c r="AG257" s="12">
        <v>17.695</v>
      </c>
      <c r="AH257" s="13">
        <v>20.228000000000002</v>
      </c>
      <c r="AI257" s="12">
        <f t="shared" si="34"/>
        <v>1.0246321989286606</v>
      </c>
      <c r="AJ257" s="13">
        <f t="shared" si="34"/>
        <v>3.5737180528569672</v>
      </c>
      <c r="AN257" s="12">
        <v>11.89</v>
      </c>
      <c r="AO257" s="13">
        <v>25.17</v>
      </c>
      <c r="AP257" s="12">
        <f t="shared" si="35"/>
        <v>0.6884926162905779</v>
      </c>
      <c r="AQ257" s="13">
        <f t="shared" si="35"/>
        <v>4.4468303040542745</v>
      </c>
    </row>
    <row r="258" spans="4:43" x14ac:dyDescent="0.2">
      <c r="D258" s="12">
        <v>42.558999999999997</v>
      </c>
      <c r="E258" s="13">
        <v>1.5660000000000001</v>
      </c>
      <c r="F258" s="12">
        <f t="shared" si="30"/>
        <v>1.3275971196399954</v>
      </c>
      <c r="G258" s="13">
        <f t="shared" si="30"/>
        <v>0.10220689588305719</v>
      </c>
      <c r="K258" s="12">
        <v>15.032</v>
      </c>
      <c r="L258" s="13">
        <v>56.151000000000003</v>
      </c>
      <c r="M258" s="12">
        <f t="shared" si="31"/>
        <v>0.46891233117386244</v>
      </c>
      <c r="N258" s="13">
        <f t="shared" si="31"/>
        <v>3.6647633529562862</v>
      </c>
      <c r="R258" s="12">
        <v>108.773</v>
      </c>
      <c r="S258" s="13">
        <v>18.466000000000001</v>
      </c>
      <c r="T258" s="12">
        <f t="shared" si="32"/>
        <v>1.3494895947142416</v>
      </c>
      <c r="U258" s="13">
        <f t="shared" si="32"/>
        <v>0.94837826637045375</v>
      </c>
      <c r="Y258" s="12">
        <v>109.069</v>
      </c>
      <c r="Z258" s="13">
        <v>16.151</v>
      </c>
      <c r="AA258" s="12">
        <f t="shared" si="33"/>
        <v>1.3531619115579017</v>
      </c>
      <c r="AB258" s="13">
        <f t="shared" si="33"/>
        <v>0.82948431604836981</v>
      </c>
      <c r="AG258" s="12">
        <v>15.776999999999999</v>
      </c>
      <c r="AH258" s="13">
        <v>81.918999999999997</v>
      </c>
      <c r="AI258" s="12">
        <f t="shared" si="34"/>
        <v>0.91357005947993664</v>
      </c>
      <c r="AJ258" s="13">
        <f t="shared" si="34"/>
        <v>14.472780757958764</v>
      </c>
      <c r="AN258" s="12">
        <v>58.154000000000003</v>
      </c>
      <c r="AO258" s="13">
        <v>0.54100000000000004</v>
      </c>
      <c r="AP258" s="12">
        <f t="shared" si="35"/>
        <v>3.3674179653290386</v>
      </c>
      <c r="AQ258" s="13">
        <f t="shared" si="35"/>
        <v>9.5579467401404952E-2</v>
      </c>
    </row>
    <row r="259" spans="4:43" x14ac:dyDescent="0.2">
      <c r="D259" s="12">
        <v>28.218</v>
      </c>
      <c r="E259" s="13">
        <v>7.827</v>
      </c>
      <c r="F259" s="12">
        <f t="shared" si="30"/>
        <v>0.88024003200266432</v>
      </c>
      <c r="G259" s="13">
        <f t="shared" si="30"/>
        <v>0.51083868076416894</v>
      </c>
      <c r="K259" s="12">
        <v>2.5329999999999999</v>
      </c>
      <c r="L259" s="13">
        <v>10.068</v>
      </c>
      <c r="M259" s="12">
        <f t="shared" si="31"/>
        <v>7.9015096784419481E-2</v>
      </c>
      <c r="N259" s="13">
        <f t="shared" si="31"/>
        <v>0.6571002731485438</v>
      </c>
      <c r="R259" s="12">
        <v>94.918999999999997</v>
      </c>
      <c r="S259" s="13">
        <v>26.32</v>
      </c>
      <c r="T259" s="12">
        <f t="shared" si="32"/>
        <v>1.1776102786599716</v>
      </c>
      <c r="U259" s="13">
        <f t="shared" si="32"/>
        <v>1.3517446101413593</v>
      </c>
      <c r="Y259" s="12">
        <v>24.821000000000002</v>
      </c>
      <c r="Z259" s="13">
        <v>104.21299999999999</v>
      </c>
      <c r="AA259" s="12">
        <f t="shared" si="33"/>
        <v>0.30794113640703297</v>
      </c>
      <c r="AB259" s="13">
        <f t="shared" si="33"/>
        <v>5.3521793714537029</v>
      </c>
      <c r="AG259" s="12">
        <v>17.599</v>
      </c>
      <c r="AH259" s="13">
        <v>11.095000000000001</v>
      </c>
      <c r="AI259" s="12">
        <f t="shared" si="34"/>
        <v>1.0190733014380051</v>
      </c>
      <c r="AJ259" s="13">
        <f t="shared" si="34"/>
        <v>1.9601741050251162</v>
      </c>
      <c r="AN259" s="12">
        <v>55.86</v>
      </c>
      <c r="AO259" s="13">
        <v>0.61299999999999999</v>
      </c>
      <c r="AP259" s="12">
        <f t="shared" si="35"/>
        <v>3.2345834773752462</v>
      </c>
      <c r="AQ259" s="13">
        <f t="shared" si="35"/>
        <v>0.10829984014244219</v>
      </c>
    </row>
    <row r="260" spans="4:43" x14ac:dyDescent="0.2">
      <c r="D260" s="12">
        <v>78.822999999999993</v>
      </c>
      <c r="E260" s="13">
        <v>1.8660000000000001</v>
      </c>
      <c r="F260" s="12">
        <f t="shared" si="30"/>
        <v>2.4588262826049334</v>
      </c>
      <c r="G260" s="13">
        <f t="shared" si="30"/>
        <v>0.12178676099475397</v>
      </c>
      <c r="K260" s="12">
        <v>5.5970000000000004</v>
      </c>
      <c r="L260" s="13">
        <v>18.670000000000002</v>
      </c>
      <c r="M260" s="12">
        <f t="shared" si="31"/>
        <v>0.17459435321847447</v>
      </c>
      <c r="N260" s="13">
        <f t="shared" si="31"/>
        <v>1.2185202721179296</v>
      </c>
      <c r="R260" s="12">
        <v>119.614</v>
      </c>
      <c r="S260" s="13">
        <v>16.398</v>
      </c>
      <c r="T260" s="12">
        <f t="shared" si="32"/>
        <v>1.4839881991132846</v>
      </c>
      <c r="U260" s="13">
        <f t="shared" si="32"/>
        <v>0.84216976128791832</v>
      </c>
      <c r="Y260" s="12">
        <v>105.879</v>
      </c>
      <c r="Z260" s="13">
        <v>16.771999999999998</v>
      </c>
      <c r="AA260" s="12">
        <f t="shared" si="33"/>
        <v>1.3135852536819725</v>
      </c>
      <c r="AB260" s="13">
        <f t="shared" si="33"/>
        <v>0.86137768241986612</v>
      </c>
      <c r="AG260" s="12">
        <v>15.807</v>
      </c>
      <c r="AH260" s="13">
        <v>10.366</v>
      </c>
      <c r="AI260" s="12">
        <f t="shared" si="34"/>
        <v>0.91530721494576661</v>
      </c>
      <c r="AJ260" s="13">
        <f t="shared" si="34"/>
        <v>1.8313803310221137</v>
      </c>
      <c r="AN260" s="12">
        <v>45.57</v>
      </c>
      <c r="AO260" s="13">
        <v>0.65300000000000002</v>
      </c>
      <c r="AP260" s="12">
        <f t="shared" si="35"/>
        <v>2.6387391525955959</v>
      </c>
      <c r="AQ260" s="13">
        <f t="shared" si="35"/>
        <v>0.1153667138874629</v>
      </c>
    </row>
    <row r="261" spans="4:43" x14ac:dyDescent="0.2">
      <c r="D261" s="12">
        <v>11.516</v>
      </c>
      <c r="E261" s="13">
        <v>17.946999999999999</v>
      </c>
      <c r="F261" s="12">
        <f t="shared" si="30"/>
        <v>0.35923326275932677</v>
      </c>
      <c r="G261" s="13">
        <f t="shared" si="30"/>
        <v>1.1713327971987402</v>
      </c>
      <c r="K261" s="12">
        <v>20.265000000000001</v>
      </c>
      <c r="L261" s="13">
        <v>94.995000000000005</v>
      </c>
      <c r="M261" s="12">
        <f t="shared" si="31"/>
        <v>0.63215196854964895</v>
      </c>
      <c r="N261" s="13">
        <f t="shared" si="31"/>
        <v>6.1999642876187853</v>
      </c>
      <c r="R261" s="12">
        <v>67.203999999999994</v>
      </c>
      <c r="S261" s="13">
        <v>29.451000000000001</v>
      </c>
      <c r="T261" s="12">
        <f t="shared" si="32"/>
        <v>0.83376480122066954</v>
      </c>
      <c r="U261" s="13">
        <f t="shared" si="32"/>
        <v>1.5125467520240568</v>
      </c>
      <c r="Y261" s="12">
        <v>17.617999999999999</v>
      </c>
      <c r="Z261" s="13">
        <v>93.344999999999999</v>
      </c>
      <c r="AA261" s="12">
        <f t="shared" si="33"/>
        <v>0.21857729105270157</v>
      </c>
      <c r="AB261" s="13">
        <f t="shared" si="33"/>
        <v>4.7940197809135707</v>
      </c>
      <c r="AG261" s="12">
        <v>14.967000000000001</v>
      </c>
      <c r="AH261" s="13">
        <v>60.185000000000002</v>
      </c>
      <c r="AI261" s="12">
        <f t="shared" si="34"/>
        <v>0.86666686190252984</v>
      </c>
      <c r="AJ261" s="13">
        <f t="shared" si="34"/>
        <v>10.632994908601768</v>
      </c>
      <c r="AN261" s="12">
        <v>50.871000000000002</v>
      </c>
      <c r="AO261" s="13">
        <v>0.97099999999999997</v>
      </c>
      <c r="AP261" s="12">
        <f t="shared" si="35"/>
        <v>2.9456945234077367</v>
      </c>
      <c r="AQ261" s="13">
        <f t="shared" si="35"/>
        <v>0.17154836016037744</v>
      </c>
    </row>
    <row r="262" spans="4:43" x14ac:dyDescent="0.2">
      <c r="D262" s="12">
        <v>9.9619999999999997</v>
      </c>
      <c r="E262" s="13">
        <v>40.82</v>
      </c>
      <c r="F262" s="12">
        <f t="shared" si="30"/>
        <v>0.31075736050785108</v>
      </c>
      <c r="G262" s="13">
        <f t="shared" si="30"/>
        <v>2.6641669795315415</v>
      </c>
      <c r="K262" s="12">
        <v>5.3049999999999997</v>
      </c>
      <c r="L262" s="13">
        <v>21.922000000000001</v>
      </c>
      <c r="M262" s="12">
        <f t="shared" si="31"/>
        <v>0.1654856251248896</v>
      </c>
      <c r="N262" s="13">
        <f t="shared" si="31"/>
        <v>1.4307660099287227</v>
      </c>
      <c r="R262" s="12">
        <v>121.506</v>
      </c>
      <c r="S262" s="13">
        <v>18.149999999999999</v>
      </c>
      <c r="T262" s="12">
        <f t="shared" si="32"/>
        <v>1.5074612513707322</v>
      </c>
      <c r="U262" s="13">
        <f t="shared" si="32"/>
        <v>0.93214911375629439</v>
      </c>
      <c r="Y262" s="12">
        <v>19.646000000000001</v>
      </c>
      <c r="Z262" s="13">
        <v>78.305000000000007</v>
      </c>
      <c r="AA262" s="12">
        <f t="shared" si="33"/>
        <v>0.243737624022101</v>
      </c>
      <c r="AB262" s="13">
        <f t="shared" si="33"/>
        <v>4.0215942894042227</v>
      </c>
      <c r="AG262" s="12">
        <v>18.251000000000001</v>
      </c>
      <c r="AH262" s="13">
        <v>81.114999999999995</v>
      </c>
      <c r="AI262" s="12">
        <f t="shared" si="34"/>
        <v>1.0568274802287079</v>
      </c>
      <c r="AJ262" s="13">
        <f t="shared" si="34"/>
        <v>14.330736595683847</v>
      </c>
      <c r="AN262" s="12">
        <v>10.590999999999999</v>
      </c>
      <c r="AO262" s="13">
        <v>23.52</v>
      </c>
      <c r="AP262" s="12">
        <f t="shared" si="35"/>
        <v>0.61327378462014381</v>
      </c>
      <c r="AQ262" s="13">
        <f t="shared" si="35"/>
        <v>4.1553217620721705</v>
      </c>
    </row>
    <row r="263" spans="4:43" x14ac:dyDescent="0.2">
      <c r="D263" s="12">
        <v>12.775</v>
      </c>
      <c r="E263" s="13">
        <v>12.16</v>
      </c>
      <c r="F263" s="12">
        <f t="shared" ref="F263:G326" si="36">D263/D$3</f>
        <v>0.39850685409433828</v>
      </c>
      <c r="G263" s="13">
        <f t="shared" si="36"/>
        <v>0.79363719919410947</v>
      </c>
      <c r="K263" s="12">
        <v>4.8449999999999998</v>
      </c>
      <c r="L263" s="13">
        <v>12.255000000000001</v>
      </c>
      <c r="M263" s="12">
        <f t="shared" ref="M263:N326" si="37">K263/D$3</f>
        <v>0.15113625895006411</v>
      </c>
      <c r="N263" s="13">
        <f t="shared" si="37"/>
        <v>0.79983748981281344</v>
      </c>
      <c r="R263" s="12">
        <v>128.18799999999999</v>
      </c>
      <c r="S263" s="13">
        <v>18.783000000000001</v>
      </c>
      <c r="T263" s="12">
        <f t="shared" ref="T263:U326" si="38">R263/R$3</f>
        <v>1.590361322821189</v>
      </c>
      <c r="U263" s="13">
        <f t="shared" si="38"/>
        <v>0.9646587770625058</v>
      </c>
      <c r="Y263" s="12">
        <v>21.568000000000001</v>
      </c>
      <c r="Z263" s="13">
        <v>116.858</v>
      </c>
      <c r="AA263" s="12">
        <f t="shared" ref="AA263:AB326" si="39">Y263/R$3</f>
        <v>0.26758287055424385</v>
      </c>
      <c r="AB263" s="13">
        <f t="shared" si="39"/>
        <v>6.0016022664095354</v>
      </c>
      <c r="AG263" s="12">
        <v>7.0780000000000003</v>
      </c>
      <c r="AH263" s="13">
        <v>4.0880000000000001</v>
      </c>
      <c r="AI263" s="12">
        <f t="shared" ref="AI263:AJ326" si="40">AG263/AG$3</f>
        <v>0.40985287957146427</v>
      </c>
      <c r="AJ263" s="13">
        <f t="shared" si="40"/>
        <v>0.72223449674111539</v>
      </c>
      <c r="AN263" s="12">
        <v>33.65</v>
      </c>
      <c r="AO263" s="13">
        <v>1.05</v>
      </c>
      <c r="AP263" s="12">
        <f t="shared" ref="AP263:AQ326" si="41">AN263/AG$3</f>
        <v>1.948509380839188</v>
      </c>
      <c r="AQ263" s="13">
        <f t="shared" si="41"/>
        <v>0.18550543580679332</v>
      </c>
    </row>
    <row r="264" spans="4:43" x14ac:dyDescent="0.2">
      <c r="D264" s="12">
        <v>41.462000000000003</v>
      </c>
      <c r="E264" s="13">
        <v>1.835</v>
      </c>
      <c r="F264" s="12">
        <f t="shared" si="36"/>
        <v>1.2933770007404661</v>
      </c>
      <c r="G264" s="13">
        <f t="shared" si="36"/>
        <v>0.11976350826654529</v>
      </c>
      <c r="K264" s="12">
        <v>13.682</v>
      </c>
      <c r="L264" s="13">
        <v>65.268000000000001</v>
      </c>
      <c r="M264" s="12">
        <f t="shared" si="37"/>
        <v>0.42680006087817896</v>
      </c>
      <c r="N264" s="13">
        <f t="shared" si="37"/>
        <v>4.2597954537007512</v>
      </c>
      <c r="R264" s="12">
        <v>84.882000000000005</v>
      </c>
      <c r="S264" s="13">
        <v>13.672000000000001</v>
      </c>
      <c r="T264" s="12">
        <f t="shared" si="38"/>
        <v>1.0530864808227618</v>
      </c>
      <c r="U264" s="13">
        <f t="shared" si="38"/>
        <v>0.70216764095184891</v>
      </c>
      <c r="Y264" s="12">
        <v>16.274999999999999</v>
      </c>
      <c r="Z264" s="13">
        <v>66.2</v>
      </c>
      <c r="AA264" s="12">
        <f t="shared" si="39"/>
        <v>0.2019153940221772</v>
      </c>
      <c r="AB264" s="13">
        <f t="shared" si="39"/>
        <v>3.399904756510562</v>
      </c>
      <c r="AG264" s="12">
        <v>39.058</v>
      </c>
      <c r="AH264" s="13">
        <v>0.55100000000000005</v>
      </c>
      <c r="AI264" s="12">
        <f t="shared" si="40"/>
        <v>2.2616606061461222</v>
      </c>
      <c r="AJ264" s="13">
        <f t="shared" si="40"/>
        <v>9.7346185837660124E-2</v>
      </c>
      <c r="AN264" s="12">
        <v>33.076999999999998</v>
      </c>
      <c r="AO264" s="13">
        <v>0.878</v>
      </c>
      <c r="AP264" s="12">
        <f t="shared" si="41"/>
        <v>1.9153297114418371</v>
      </c>
      <c r="AQ264" s="13">
        <f t="shared" si="41"/>
        <v>0.15511787870320431</v>
      </c>
    </row>
    <row r="265" spans="4:43" x14ac:dyDescent="0.2">
      <c r="D265" s="12">
        <v>13.153</v>
      </c>
      <c r="E265" s="13">
        <v>2.306</v>
      </c>
      <c r="F265" s="12">
        <f t="shared" si="36"/>
        <v>0.41029828977712968</v>
      </c>
      <c r="G265" s="13">
        <f t="shared" si="36"/>
        <v>0.15050389649190923</v>
      </c>
      <c r="K265" s="12">
        <v>13.241</v>
      </c>
      <c r="L265" s="13">
        <v>53.377000000000002</v>
      </c>
      <c r="M265" s="12">
        <f t="shared" si="37"/>
        <v>0.41304338591492235</v>
      </c>
      <c r="N265" s="13">
        <f t="shared" si="37"/>
        <v>3.4837148668901299</v>
      </c>
      <c r="R265" s="12">
        <v>94.8</v>
      </c>
      <c r="S265" s="13">
        <v>28.007000000000001</v>
      </c>
      <c r="T265" s="12">
        <f t="shared" si="38"/>
        <v>1.1761339080370139</v>
      </c>
      <c r="U265" s="13">
        <f t="shared" si="38"/>
        <v>1.4383856875466965</v>
      </c>
      <c r="Y265" s="12">
        <v>16.399000000000001</v>
      </c>
      <c r="Z265" s="13">
        <v>91.242999999999995</v>
      </c>
      <c r="AA265" s="12">
        <f t="shared" si="39"/>
        <v>0.20345379702425095</v>
      </c>
      <c r="AB265" s="13">
        <f t="shared" si="39"/>
        <v>4.6860651011826766</v>
      </c>
      <c r="AG265" s="12">
        <v>18.085999999999999</v>
      </c>
      <c r="AH265" s="13">
        <v>0.67100000000000004</v>
      </c>
      <c r="AI265" s="12">
        <f t="shared" si="40"/>
        <v>1.0472731251666434</v>
      </c>
      <c r="AJ265" s="13">
        <f t="shared" si="40"/>
        <v>0.11854680707272222</v>
      </c>
      <c r="AN265" s="12">
        <v>42.661000000000001</v>
      </c>
      <c r="AO265" s="13">
        <v>0.67100000000000004</v>
      </c>
      <c r="AP265" s="12">
        <f t="shared" si="41"/>
        <v>2.4702929775922913</v>
      </c>
      <c r="AQ265" s="13">
        <f t="shared" si="41"/>
        <v>0.11854680707272222</v>
      </c>
    </row>
    <row r="266" spans="4:43" x14ac:dyDescent="0.2">
      <c r="D266" s="12">
        <v>9.1259999999999994</v>
      </c>
      <c r="E266" s="13">
        <v>5.1100000000000003</v>
      </c>
      <c r="F266" s="12">
        <f t="shared" si="36"/>
        <v>0.28467894719882042</v>
      </c>
      <c r="G266" s="13">
        <f t="shared" si="36"/>
        <v>0.33351036906923515</v>
      </c>
      <c r="K266" s="12">
        <v>19.945</v>
      </c>
      <c r="L266" s="13">
        <v>71.361000000000004</v>
      </c>
      <c r="M266" s="12">
        <f t="shared" si="37"/>
        <v>0.62216980077585726</v>
      </c>
      <c r="N266" s="13">
        <f t="shared" si="37"/>
        <v>4.6574625141193131</v>
      </c>
      <c r="R266" s="12">
        <v>93.305000000000007</v>
      </c>
      <c r="S266" s="13">
        <v>16.193000000000001</v>
      </c>
      <c r="T266" s="12">
        <f t="shared" si="38"/>
        <v>1.157586226681367</v>
      </c>
      <c r="U266" s="13">
        <f t="shared" si="38"/>
        <v>0.83164135531987204</v>
      </c>
      <c r="Y266" s="12">
        <v>17.443999999999999</v>
      </c>
      <c r="Z266" s="13">
        <v>99.539000000000001</v>
      </c>
      <c r="AA266" s="12">
        <f t="shared" si="39"/>
        <v>0.21641856425946909</v>
      </c>
      <c r="AB266" s="13">
        <f t="shared" si="39"/>
        <v>5.1121317153822474</v>
      </c>
      <c r="AG266" s="12">
        <v>22.42</v>
      </c>
      <c r="AH266" s="13">
        <v>0.54600000000000004</v>
      </c>
      <c r="AI266" s="12">
        <f t="shared" si="40"/>
        <v>1.2982341847968677</v>
      </c>
      <c r="AJ266" s="13">
        <f t="shared" si="40"/>
        <v>9.6462826619532538E-2</v>
      </c>
      <c r="AN266" s="12">
        <v>30.108000000000001</v>
      </c>
      <c r="AO266" s="13">
        <v>0.86699999999999999</v>
      </c>
      <c r="AP266" s="12">
        <f t="shared" si="41"/>
        <v>1.7434092255068729</v>
      </c>
      <c r="AQ266" s="13">
        <f t="shared" si="41"/>
        <v>0.15317448842332362</v>
      </c>
    </row>
    <row r="267" spans="4:43" x14ac:dyDescent="0.2">
      <c r="D267" s="12">
        <v>55.161000000000001</v>
      </c>
      <c r="E267" s="13">
        <v>3.8570000000000002</v>
      </c>
      <c r="F267" s="12">
        <f t="shared" si="36"/>
        <v>1.7207073642816277</v>
      </c>
      <c r="G267" s="13">
        <f t="shared" si="36"/>
        <v>0.25173179911938159</v>
      </c>
      <c r="K267" s="12">
        <v>16.187000000000001</v>
      </c>
      <c r="L267" s="13">
        <v>69.611000000000004</v>
      </c>
      <c r="M267" s="12">
        <f t="shared" si="37"/>
        <v>0.50494171798239174</v>
      </c>
      <c r="N267" s="13">
        <f t="shared" si="37"/>
        <v>4.5432466343010818</v>
      </c>
      <c r="R267" s="12">
        <v>69.39</v>
      </c>
      <c r="S267" s="13">
        <v>22.736000000000001</v>
      </c>
      <c r="T267" s="12">
        <f t="shared" si="38"/>
        <v>0.86088535737013072</v>
      </c>
      <c r="U267" s="13">
        <f t="shared" si="38"/>
        <v>1.1676772589731743</v>
      </c>
      <c r="Y267" s="12">
        <v>21.391999999999999</v>
      </c>
      <c r="Z267" s="13">
        <v>71.948999999999998</v>
      </c>
      <c r="AA267" s="12">
        <f t="shared" si="39"/>
        <v>0.26539933080936501</v>
      </c>
      <c r="AB267" s="13">
        <f t="shared" si="39"/>
        <v>3.6951623463168941</v>
      </c>
      <c r="AG267" s="12">
        <v>9.1850000000000005</v>
      </c>
      <c r="AH267" s="13">
        <v>0.84</v>
      </c>
      <c r="AI267" s="12">
        <f t="shared" si="40"/>
        <v>0.53185909845491663</v>
      </c>
      <c r="AJ267" s="13">
        <f t="shared" si="40"/>
        <v>0.14840434864543464</v>
      </c>
      <c r="AN267" s="12">
        <v>55.957000000000001</v>
      </c>
      <c r="AO267" s="13">
        <v>0.76500000000000001</v>
      </c>
      <c r="AP267" s="12">
        <f t="shared" si="41"/>
        <v>3.2402002800480965</v>
      </c>
      <c r="AQ267" s="13">
        <f t="shared" si="41"/>
        <v>0.13515396037352084</v>
      </c>
    </row>
    <row r="268" spans="4:43" x14ac:dyDescent="0.2">
      <c r="D268" s="12">
        <v>26.207000000000001</v>
      </c>
      <c r="E268" s="13">
        <v>4.0780000000000003</v>
      </c>
      <c r="F268" s="12">
        <f t="shared" si="36"/>
        <v>0.81750834639924252</v>
      </c>
      <c r="G268" s="13">
        <f t="shared" si="36"/>
        <v>0.26615563308499823</v>
      </c>
      <c r="K268" s="12">
        <v>16.399000000000001</v>
      </c>
      <c r="L268" s="13">
        <v>60.405999999999999</v>
      </c>
      <c r="M268" s="12">
        <f t="shared" si="37"/>
        <v>0.51155490413252869</v>
      </c>
      <c r="N268" s="13">
        <f t="shared" si="37"/>
        <v>3.9424711064571851</v>
      </c>
      <c r="R268" s="12">
        <v>100.182</v>
      </c>
      <c r="S268" s="13">
        <v>14.066000000000001</v>
      </c>
      <c r="T268" s="12">
        <f t="shared" si="38"/>
        <v>1.2429055609173432</v>
      </c>
      <c r="U268" s="13">
        <f t="shared" si="38"/>
        <v>0.72240272364165503</v>
      </c>
      <c r="Y268" s="12">
        <v>32.469000000000001</v>
      </c>
      <c r="Z268" s="13">
        <v>128.40600000000001</v>
      </c>
      <c r="AA268" s="12">
        <f t="shared" si="39"/>
        <v>0.40282586350267729</v>
      </c>
      <c r="AB268" s="13">
        <f t="shared" si="39"/>
        <v>6.5946853499168459</v>
      </c>
      <c r="AG268" s="12">
        <v>58.271000000000001</v>
      </c>
      <c r="AH268" s="13">
        <v>0.52</v>
      </c>
      <c r="AI268" s="12">
        <f t="shared" si="40"/>
        <v>3.374192871645775</v>
      </c>
      <c r="AJ268" s="13">
        <f t="shared" si="40"/>
        <v>9.1869358685269076E-2</v>
      </c>
      <c r="AN268" s="12">
        <v>36.494999999999997</v>
      </c>
      <c r="AO268" s="13">
        <v>0.73499999999999999</v>
      </c>
      <c r="AP268" s="12">
        <f t="shared" si="41"/>
        <v>2.1132496241820555</v>
      </c>
      <c r="AQ268" s="13">
        <f t="shared" si="41"/>
        <v>0.12985380506475533</v>
      </c>
    </row>
    <row r="269" spans="4:43" x14ac:dyDescent="0.2">
      <c r="D269" s="12">
        <v>14.840999999999999</v>
      </c>
      <c r="E269" s="13">
        <v>2.0710000000000002</v>
      </c>
      <c r="F269" s="12">
        <f t="shared" si="36"/>
        <v>0.46295422478388054</v>
      </c>
      <c r="G269" s="13">
        <f t="shared" si="36"/>
        <v>0.13516633548774676</v>
      </c>
      <c r="K269" s="12">
        <v>9.1430000000000007</v>
      </c>
      <c r="L269" s="13">
        <v>54.04</v>
      </c>
      <c r="M269" s="12">
        <f t="shared" si="37"/>
        <v>0.28520924986180313</v>
      </c>
      <c r="N269" s="13">
        <f t="shared" si="37"/>
        <v>3.5269863687869796</v>
      </c>
      <c r="R269" s="12">
        <v>103.905</v>
      </c>
      <c r="S269" s="13">
        <v>16.716000000000001</v>
      </c>
      <c r="T269" s="12">
        <f t="shared" si="38"/>
        <v>1.2890948704070246</v>
      </c>
      <c r="U269" s="13">
        <f t="shared" si="38"/>
        <v>0.85850163005786329</v>
      </c>
      <c r="Y269" s="12">
        <v>26.222999999999999</v>
      </c>
      <c r="Z269" s="13">
        <v>90.191999999999993</v>
      </c>
      <c r="AA269" s="12">
        <f t="shared" si="39"/>
        <v>0.32533501551112459</v>
      </c>
      <c r="AB269" s="13">
        <f t="shared" si="39"/>
        <v>4.6320877613172291</v>
      </c>
      <c r="AG269" s="12">
        <v>40.396000000000001</v>
      </c>
      <c r="AH269" s="13">
        <v>0.59699999999999998</v>
      </c>
      <c r="AI269" s="12">
        <f t="shared" si="40"/>
        <v>2.3391377399221351</v>
      </c>
      <c r="AJ269" s="13">
        <f t="shared" si="40"/>
        <v>0.10547309064443391</v>
      </c>
      <c r="AN269" s="12">
        <v>14.243</v>
      </c>
      <c r="AO269" s="13">
        <v>59.92</v>
      </c>
      <c r="AP269" s="12">
        <f t="shared" si="41"/>
        <v>0.82474350999383528</v>
      </c>
      <c r="AQ269" s="13">
        <f t="shared" si="41"/>
        <v>10.586176870041006</v>
      </c>
    </row>
    <row r="270" spans="4:43" x14ac:dyDescent="0.2">
      <c r="D270" s="12">
        <v>12.111000000000001</v>
      </c>
      <c r="E270" s="13">
        <v>3.794</v>
      </c>
      <c r="F270" s="12">
        <f t="shared" si="36"/>
        <v>0.37779385596372062</v>
      </c>
      <c r="G270" s="13">
        <f t="shared" si="36"/>
        <v>0.24762002744592526</v>
      </c>
      <c r="K270" s="12">
        <v>20.693000000000001</v>
      </c>
      <c r="L270" s="13">
        <v>77.608000000000004</v>
      </c>
      <c r="M270" s="12">
        <f t="shared" si="37"/>
        <v>0.64550311794709525</v>
      </c>
      <c r="N270" s="13">
        <f t="shared" si="37"/>
        <v>5.0651805719618785</v>
      </c>
      <c r="R270" s="12">
        <v>91.251999999999995</v>
      </c>
      <c r="S270" s="13">
        <v>19.102</v>
      </c>
      <c r="T270" s="12">
        <f t="shared" si="38"/>
        <v>1.1321157318163881</v>
      </c>
      <c r="U270" s="13">
        <f t="shared" si="38"/>
        <v>0.98104200391034369</v>
      </c>
      <c r="Y270" s="12">
        <v>25.38</v>
      </c>
      <c r="Z270" s="13">
        <v>94.74</v>
      </c>
      <c r="AA270" s="12">
        <f t="shared" si="39"/>
        <v>0.31487635639218786</v>
      </c>
      <c r="AB270" s="13">
        <f t="shared" si="39"/>
        <v>4.8656642995741786</v>
      </c>
      <c r="AG270" s="12">
        <v>4.5949999999999998</v>
      </c>
      <c r="AH270" s="13">
        <v>3.242</v>
      </c>
      <c r="AI270" s="12">
        <f t="shared" si="40"/>
        <v>0.26607431218294408</v>
      </c>
      <c r="AJ270" s="13">
        <f t="shared" si="40"/>
        <v>0.57277011703392755</v>
      </c>
      <c r="AN270" s="12">
        <v>51.378</v>
      </c>
      <c r="AO270" s="13">
        <v>0.751</v>
      </c>
      <c r="AP270" s="12">
        <f t="shared" si="41"/>
        <v>2.9750524507802614</v>
      </c>
      <c r="AQ270" s="13">
        <f t="shared" si="41"/>
        <v>0.13268055456276362</v>
      </c>
    </row>
    <row r="271" spans="4:43" x14ac:dyDescent="0.2">
      <c r="D271" s="12">
        <v>33.585999999999999</v>
      </c>
      <c r="E271" s="13">
        <v>1.802</v>
      </c>
      <c r="F271" s="12">
        <f t="shared" si="36"/>
        <v>1.0476908964080192</v>
      </c>
      <c r="G271" s="13">
        <f t="shared" si="36"/>
        <v>0.11760972310425866</v>
      </c>
      <c r="K271" s="12">
        <v>18.759</v>
      </c>
      <c r="L271" s="13">
        <v>82.301000000000002</v>
      </c>
      <c r="M271" s="12">
        <f t="shared" si="37"/>
        <v>0.58517339146424197</v>
      </c>
      <c r="N271" s="13">
        <f t="shared" si="37"/>
        <v>5.3714749285258554</v>
      </c>
      <c r="R271" s="12">
        <v>92.274000000000001</v>
      </c>
      <c r="S271" s="13">
        <v>17.983000000000001</v>
      </c>
      <c r="T271" s="12">
        <f t="shared" si="38"/>
        <v>1.1447951501076732</v>
      </c>
      <c r="U271" s="13">
        <f t="shared" si="38"/>
        <v>0.92357231474817869</v>
      </c>
      <c r="Y271" s="12">
        <v>19.042000000000002</v>
      </c>
      <c r="Z271" s="13">
        <v>93.176000000000002</v>
      </c>
      <c r="AA271" s="12">
        <f t="shared" si="39"/>
        <v>0.23624411262490316</v>
      </c>
      <c r="AB271" s="13">
        <f t="shared" si="39"/>
        <v>4.7853402657496691</v>
      </c>
      <c r="AG271" s="12">
        <v>59.341000000000001</v>
      </c>
      <c r="AH271" s="13">
        <v>0.54200000000000004</v>
      </c>
      <c r="AI271" s="12">
        <f t="shared" si="40"/>
        <v>3.4361514165937077</v>
      </c>
      <c r="AJ271" s="13">
        <f t="shared" si="40"/>
        <v>9.5756139245030458E-2</v>
      </c>
      <c r="AN271" s="12">
        <v>11.353999999999999</v>
      </c>
      <c r="AO271" s="13">
        <v>33.497999999999998</v>
      </c>
      <c r="AP271" s="12">
        <f t="shared" si="41"/>
        <v>0.65745543863441724</v>
      </c>
      <c r="AQ271" s="13">
        <f t="shared" si="41"/>
        <v>5.9181534177675834</v>
      </c>
    </row>
    <row r="272" spans="4:43" x14ac:dyDescent="0.2">
      <c r="D272" s="12">
        <v>30.600999999999999</v>
      </c>
      <c r="E272" s="13">
        <v>1.9119999999999999</v>
      </c>
      <c r="F272" s="12">
        <f t="shared" si="36"/>
        <v>0.95457598764311902</v>
      </c>
      <c r="G272" s="13">
        <f t="shared" si="36"/>
        <v>0.12478900697854746</v>
      </c>
      <c r="K272" s="12">
        <v>21.004999999999999</v>
      </c>
      <c r="L272" s="13">
        <v>68.174999999999997</v>
      </c>
      <c r="M272" s="12">
        <f t="shared" si="37"/>
        <v>0.65523573152654202</v>
      </c>
      <c r="N272" s="13">
        <f t="shared" si="37"/>
        <v>4.4495243466330923</v>
      </c>
      <c r="R272" s="12">
        <v>101.64700000000001</v>
      </c>
      <c r="S272" s="13">
        <v>35.552</v>
      </c>
      <c r="T272" s="12">
        <f t="shared" si="38"/>
        <v>1.2610810479982948</v>
      </c>
      <c r="U272" s="13">
        <f t="shared" si="38"/>
        <v>1.8258823852486932</v>
      </c>
      <c r="Y272" s="12">
        <v>32.865000000000002</v>
      </c>
      <c r="Z272" s="13">
        <v>114.29</v>
      </c>
      <c r="AA272" s="12">
        <f t="shared" si="39"/>
        <v>0.40773882792865468</v>
      </c>
      <c r="AB272" s="13">
        <f t="shared" si="39"/>
        <v>5.8697147223805457</v>
      </c>
      <c r="AG272" s="12">
        <v>43.491</v>
      </c>
      <c r="AH272" s="13">
        <v>0.49099999999999999</v>
      </c>
      <c r="AI272" s="12">
        <f t="shared" si="40"/>
        <v>2.5183542788135846</v>
      </c>
      <c r="AJ272" s="13">
        <f t="shared" si="40"/>
        <v>8.6745875220129068E-2</v>
      </c>
      <c r="AN272" s="12">
        <v>41.307000000000002</v>
      </c>
      <c r="AO272" s="13">
        <v>0.70599999999999996</v>
      </c>
      <c r="AP272" s="12">
        <f t="shared" si="41"/>
        <v>2.3918893609011693</v>
      </c>
      <c r="AQ272" s="13">
        <f t="shared" si="41"/>
        <v>0.12473032159961531</v>
      </c>
    </row>
    <row r="273" spans="4:43" x14ac:dyDescent="0.2">
      <c r="D273" s="12">
        <v>14.502000000000001</v>
      </c>
      <c r="E273" s="13">
        <v>3.7690000000000001</v>
      </c>
      <c r="F273" s="12">
        <f t="shared" si="36"/>
        <v>0.45237936579852006</v>
      </c>
      <c r="G273" s="13">
        <f t="shared" si="36"/>
        <v>0.24598837201995052</v>
      </c>
      <c r="K273" s="12">
        <v>17.882999999999999</v>
      </c>
      <c r="L273" s="13">
        <v>78.911000000000001</v>
      </c>
      <c r="M273" s="12">
        <f t="shared" si="37"/>
        <v>0.55784720718348735</v>
      </c>
      <c r="N273" s="13">
        <f t="shared" si="37"/>
        <v>5.150222452763682</v>
      </c>
      <c r="R273" s="12">
        <v>91.948999999999998</v>
      </c>
      <c r="S273" s="13">
        <v>20.106000000000002</v>
      </c>
      <c r="T273" s="12">
        <f t="shared" si="38"/>
        <v>1.1407630454651412</v>
      </c>
      <c r="U273" s="13">
        <f t="shared" si="38"/>
        <v>1.0326055141148243</v>
      </c>
      <c r="Y273" s="12">
        <v>26.763999999999999</v>
      </c>
      <c r="Z273" s="13">
        <v>101.968</v>
      </c>
      <c r="AA273" s="12">
        <f t="shared" si="39"/>
        <v>0.33204691893146243</v>
      </c>
      <c r="AB273" s="13">
        <f t="shared" si="39"/>
        <v>5.2368804865841234</v>
      </c>
      <c r="AG273" s="12">
        <v>15.198</v>
      </c>
      <c r="AH273" s="13">
        <v>0.878</v>
      </c>
      <c r="AI273" s="12">
        <f t="shared" si="40"/>
        <v>0.88004295898941987</v>
      </c>
      <c r="AJ273" s="13">
        <f t="shared" si="40"/>
        <v>0.15511787870320431</v>
      </c>
      <c r="AN273" s="12">
        <v>56.357999999999997</v>
      </c>
      <c r="AO273" s="13">
        <v>0.64300000000000002</v>
      </c>
      <c r="AP273" s="12">
        <f t="shared" si="41"/>
        <v>3.2634202581080225</v>
      </c>
      <c r="AQ273" s="13">
        <f t="shared" si="41"/>
        <v>0.11359999545120772</v>
      </c>
    </row>
    <row r="274" spans="4:43" x14ac:dyDescent="0.2">
      <c r="D274" s="12">
        <v>31.303999999999998</v>
      </c>
      <c r="E274" s="13">
        <v>2.1739999999999999</v>
      </c>
      <c r="F274" s="12">
        <f t="shared" si="36"/>
        <v>0.97650556247116749</v>
      </c>
      <c r="G274" s="13">
        <f t="shared" si="36"/>
        <v>0.14188875584276264</v>
      </c>
      <c r="K274" s="12">
        <v>18.452000000000002</v>
      </c>
      <c r="L274" s="13">
        <v>79.343000000000004</v>
      </c>
      <c r="M274" s="12">
        <f t="shared" si="37"/>
        <v>0.5755967492562607</v>
      </c>
      <c r="N274" s="13">
        <f t="shared" si="37"/>
        <v>5.1784174585245255</v>
      </c>
      <c r="R274" s="12">
        <v>88.994</v>
      </c>
      <c r="S274" s="13">
        <v>13.409000000000001</v>
      </c>
      <c r="T274" s="12">
        <f t="shared" si="38"/>
        <v>1.1041019094076583</v>
      </c>
      <c r="U274" s="13">
        <f t="shared" si="38"/>
        <v>0.68866046646601398</v>
      </c>
      <c r="Y274" s="12">
        <v>25.634</v>
      </c>
      <c r="Z274" s="13">
        <v>92.314999999999998</v>
      </c>
      <c r="AA274" s="12">
        <f t="shared" si="39"/>
        <v>0.31802760125127444</v>
      </c>
      <c r="AB274" s="13">
        <f t="shared" si="39"/>
        <v>4.7411209606838742</v>
      </c>
      <c r="AG274" s="12">
        <v>60.627000000000002</v>
      </c>
      <c r="AH274" s="13">
        <v>0.59099999999999997</v>
      </c>
      <c r="AI274" s="12">
        <f t="shared" si="40"/>
        <v>3.5106174808956152</v>
      </c>
      <c r="AJ274" s="13">
        <f t="shared" si="40"/>
        <v>0.10441305958268081</v>
      </c>
      <c r="AN274" s="12">
        <v>49.43</v>
      </c>
      <c r="AO274" s="13">
        <v>0.98299999999999998</v>
      </c>
      <c r="AP274" s="12">
        <f t="shared" si="41"/>
        <v>2.8622531558657078</v>
      </c>
      <c r="AQ274" s="13">
        <f t="shared" si="41"/>
        <v>0.17366842228388366</v>
      </c>
    </row>
    <row r="275" spans="4:43" x14ac:dyDescent="0.2">
      <c r="D275" s="12">
        <v>13.75</v>
      </c>
      <c r="E275" s="13">
        <v>3.1829999999999998</v>
      </c>
      <c r="F275" s="12">
        <f t="shared" si="36"/>
        <v>0.42892127153010967</v>
      </c>
      <c r="G275" s="13">
        <f t="shared" si="36"/>
        <v>0.2077423688351028</v>
      </c>
      <c r="K275" s="12">
        <v>19.074000000000002</v>
      </c>
      <c r="L275" s="13">
        <v>83.132000000000005</v>
      </c>
      <c r="M275" s="12">
        <f t="shared" si="37"/>
        <v>0.59499958786656826</v>
      </c>
      <c r="N275" s="13">
        <f t="shared" si="37"/>
        <v>5.4257111548852555</v>
      </c>
      <c r="R275" s="12">
        <v>81.775000000000006</v>
      </c>
      <c r="S275" s="13">
        <v>31.056999999999999</v>
      </c>
      <c r="T275" s="12">
        <f t="shared" si="38"/>
        <v>1.0145395604401564</v>
      </c>
      <c r="U275" s="13">
        <f t="shared" si="38"/>
        <v>1.595027825120068</v>
      </c>
      <c r="Y275" s="12">
        <v>28.727</v>
      </c>
      <c r="Z275" s="13">
        <v>95.298000000000002</v>
      </c>
      <c r="AA275" s="12">
        <f t="shared" si="39"/>
        <v>0.35640083097235548</v>
      </c>
      <c r="AB275" s="13">
        <f t="shared" si="39"/>
        <v>4.8943221070384215</v>
      </c>
      <c r="AG275" s="12">
        <v>73.784000000000006</v>
      </c>
      <c r="AH275" s="13">
        <v>0.69899999999999995</v>
      </c>
      <c r="AI275" s="12">
        <f t="shared" si="40"/>
        <v>4.2724759630264089</v>
      </c>
      <c r="AJ275" s="13">
        <f t="shared" si="40"/>
        <v>0.1234936186942367</v>
      </c>
      <c r="AN275" s="12">
        <v>52.514000000000003</v>
      </c>
      <c r="AO275" s="13">
        <v>0.61899999999999999</v>
      </c>
      <c r="AP275" s="12">
        <f t="shared" si="41"/>
        <v>3.04083273775302</v>
      </c>
      <c r="AQ275" s="13">
        <f t="shared" si="41"/>
        <v>0.1093598712041953</v>
      </c>
    </row>
    <row r="276" spans="4:43" x14ac:dyDescent="0.2">
      <c r="D276" s="12">
        <v>28.378</v>
      </c>
      <c r="E276" s="13">
        <v>2.1019999999999999</v>
      </c>
      <c r="F276" s="12">
        <f t="shared" si="36"/>
        <v>0.88523111588956016</v>
      </c>
      <c r="G276" s="13">
        <f t="shared" si="36"/>
        <v>0.13718958821595542</v>
      </c>
      <c r="K276" s="12">
        <v>21.145</v>
      </c>
      <c r="L276" s="13">
        <v>89.715999999999994</v>
      </c>
      <c r="M276" s="12">
        <f t="shared" si="37"/>
        <v>0.65960292992757596</v>
      </c>
      <c r="N276" s="13">
        <f t="shared" si="37"/>
        <v>5.8554239278699605</v>
      </c>
      <c r="R276" s="12">
        <v>104.461</v>
      </c>
      <c r="S276" s="13">
        <v>15.343999999999999</v>
      </c>
      <c r="T276" s="12">
        <f t="shared" si="38"/>
        <v>1.2959928709647099</v>
      </c>
      <c r="U276" s="13">
        <f t="shared" si="38"/>
        <v>0.7880383471887924</v>
      </c>
      <c r="Y276" s="12">
        <v>25.541</v>
      </c>
      <c r="Z276" s="13">
        <v>93.625</v>
      </c>
      <c r="AA276" s="12">
        <f t="shared" si="39"/>
        <v>0.31687379899971913</v>
      </c>
      <c r="AB276" s="13">
        <f t="shared" si="39"/>
        <v>4.8084000427235853</v>
      </c>
      <c r="AG276" s="12">
        <v>11.196</v>
      </c>
      <c r="AH276" s="13">
        <v>1.1180000000000001</v>
      </c>
      <c r="AI276" s="12">
        <f t="shared" si="40"/>
        <v>0.6483064198477132</v>
      </c>
      <c r="AJ276" s="13">
        <f t="shared" si="40"/>
        <v>0.19751912117332854</v>
      </c>
      <c r="AN276" s="12">
        <v>76.721000000000004</v>
      </c>
      <c r="AO276" s="13">
        <v>0.72899999999999998</v>
      </c>
      <c r="AP276" s="12">
        <f t="shared" si="41"/>
        <v>4.4425434831311543</v>
      </c>
      <c r="AQ276" s="13">
        <f t="shared" si="41"/>
        <v>0.12879377400300221</v>
      </c>
    </row>
    <row r="277" spans="4:43" x14ac:dyDescent="0.2">
      <c r="D277" s="12">
        <v>10.849</v>
      </c>
      <c r="E277" s="13">
        <v>2.343</v>
      </c>
      <c r="F277" s="12">
        <f t="shared" si="36"/>
        <v>0.3384266818058298</v>
      </c>
      <c r="G277" s="13">
        <f t="shared" si="36"/>
        <v>0.15291874652235182</v>
      </c>
      <c r="K277" s="12">
        <v>9.7430000000000003</v>
      </c>
      <c r="L277" s="13">
        <v>43.898000000000003</v>
      </c>
      <c r="M277" s="12">
        <f t="shared" si="37"/>
        <v>0.30392581443766248</v>
      </c>
      <c r="N277" s="13">
        <f t="shared" si="37"/>
        <v>2.8650563955775508</v>
      </c>
      <c r="R277" s="12">
        <v>102.16800000000001</v>
      </c>
      <c r="S277" s="13">
        <v>13.464</v>
      </c>
      <c r="T277" s="12">
        <f t="shared" si="38"/>
        <v>1.2675448219021692</v>
      </c>
      <c r="U277" s="13">
        <f t="shared" si="38"/>
        <v>0.6914851607501239</v>
      </c>
      <c r="Y277" s="12">
        <v>32.930999999999997</v>
      </c>
      <c r="Z277" s="13">
        <v>93.688000000000002</v>
      </c>
      <c r="AA277" s="12">
        <f t="shared" si="39"/>
        <v>0.40855765533298422</v>
      </c>
      <c r="AB277" s="13">
        <f t="shared" si="39"/>
        <v>4.8116356016308384</v>
      </c>
      <c r="AG277" s="12">
        <v>58.27</v>
      </c>
      <c r="AH277" s="13">
        <v>0.54700000000000004</v>
      </c>
      <c r="AI277" s="12">
        <f t="shared" si="40"/>
        <v>3.3741349664635809</v>
      </c>
      <c r="AJ277" s="13">
        <f t="shared" si="40"/>
        <v>9.6639498463158058E-2</v>
      </c>
      <c r="AN277" s="12">
        <v>10.327999999999999</v>
      </c>
      <c r="AO277" s="13">
        <v>39.914999999999999</v>
      </c>
      <c r="AP277" s="12">
        <f t="shared" si="41"/>
        <v>0.59804472170303513</v>
      </c>
      <c r="AQ277" s="13">
        <f t="shared" si="41"/>
        <v>7.051856638312529</v>
      </c>
    </row>
    <row r="278" spans="4:43" x14ac:dyDescent="0.2">
      <c r="D278" s="12">
        <v>32.988</v>
      </c>
      <c r="E278" s="13">
        <v>2.242</v>
      </c>
      <c r="F278" s="12">
        <f t="shared" si="36"/>
        <v>1.029036720380746</v>
      </c>
      <c r="G278" s="13">
        <f t="shared" si="36"/>
        <v>0.14632685860141392</v>
      </c>
      <c r="K278" s="12">
        <v>14.618</v>
      </c>
      <c r="L278" s="13">
        <v>46.445</v>
      </c>
      <c r="M278" s="12">
        <f t="shared" si="37"/>
        <v>0.45599790161651954</v>
      </c>
      <c r="N278" s="13">
        <f t="shared" si="37"/>
        <v>3.0312894503758563</v>
      </c>
      <c r="R278" s="12">
        <v>81.453999999999994</v>
      </c>
      <c r="S278" s="13">
        <v>24.638000000000002</v>
      </c>
      <c r="T278" s="12">
        <f t="shared" si="38"/>
        <v>1.0105570817009168</v>
      </c>
      <c r="U278" s="13">
        <f t="shared" si="38"/>
        <v>1.2653603231254869</v>
      </c>
      <c r="Y278" s="12">
        <v>34.628</v>
      </c>
      <c r="Z278" s="13">
        <v>107.74</v>
      </c>
      <c r="AA278" s="12">
        <f t="shared" si="39"/>
        <v>0.42961144480491265</v>
      </c>
      <c r="AB278" s="13">
        <f t="shared" si="39"/>
        <v>5.5333193121819928</v>
      </c>
      <c r="AG278" s="12">
        <v>36.959000000000003</v>
      </c>
      <c r="AH278" s="13">
        <v>0.64400000000000002</v>
      </c>
      <c r="AI278" s="12">
        <f t="shared" si="40"/>
        <v>2.1401176287202244</v>
      </c>
      <c r="AJ278" s="13">
        <f t="shared" si="40"/>
        <v>0.11377666729483324</v>
      </c>
      <c r="AN278" s="12">
        <v>63.844000000000001</v>
      </c>
      <c r="AO278" s="13">
        <v>0.68200000000000005</v>
      </c>
      <c r="AP278" s="12">
        <f t="shared" si="41"/>
        <v>3.6968984520147732</v>
      </c>
      <c r="AQ278" s="13">
        <f t="shared" si="41"/>
        <v>0.12049019735260291</v>
      </c>
    </row>
    <row r="279" spans="4:43" x14ac:dyDescent="0.2">
      <c r="D279" s="12">
        <v>12.747</v>
      </c>
      <c r="E279" s="13">
        <v>1.86</v>
      </c>
      <c r="F279" s="12">
        <f t="shared" si="36"/>
        <v>0.39763341441413153</v>
      </c>
      <c r="G279" s="13">
        <f t="shared" si="36"/>
        <v>0.12139516369252003</v>
      </c>
      <c r="K279" s="12">
        <v>15.058999999999999</v>
      </c>
      <c r="L279" s="13">
        <v>89.567999999999998</v>
      </c>
      <c r="M279" s="12">
        <f t="shared" si="37"/>
        <v>0.4697545765797761</v>
      </c>
      <c r="N279" s="13">
        <f t="shared" si="37"/>
        <v>5.84576452774819</v>
      </c>
      <c r="R279" s="12">
        <v>91.304000000000002</v>
      </c>
      <c r="S279" s="13">
        <v>17.981999999999999</v>
      </c>
      <c r="T279" s="12">
        <f t="shared" si="38"/>
        <v>1.1327608685591932</v>
      </c>
      <c r="U279" s="13">
        <f t="shared" si="38"/>
        <v>0.92352095667028578</v>
      </c>
      <c r="Y279" s="12">
        <v>38.231999999999999</v>
      </c>
      <c r="Z279" s="13">
        <v>124.428</v>
      </c>
      <c r="AA279" s="12">
        <f t="shared" si="39"/>
        <v>0.47432438367163621</v>
      </c>
      <c r="AB279" s="13">
        <f t="shared" si="39"/>
        <v>6.3903829160588543</v>
      </c>
      <c r="AG279" s="12">
        <v>16.43</v>
      </c>
      <c r="AH279" s="13">
        <v>0.55300000000000005</v>
      </c>
      <c r="AI279" s="12">
        <f t="shared" si="40"/>
        <v>0.95138214345283378</v>
      </c>
      <c r="AJ279" s="13">
        <f t="shared" si="40"/>
        <v>9.7699529524911163E-2</v>
      </c>
      <c r="AN279" s="12">
        <v>39.493000000000002</v>
      </c>
      <c r="AO279" s="13">
        <v>0.60899999999999999</v>
      </c>
      <c r="AP279" s="12">
        <f t="shared" si="41"/>
        <v>2.2868493604006557</v>
      </c>
      <c r="AQ279" s="13">
        <f t="shared" si="41"/>
        <v>0.10759315276794013</v>
      </c>
    </row>
    <row r="280" spans="4:43" x14ac:dyDescent="0.2">
      <c r="D280" s="12">
        <v>19.439</v>
      </c>
      <c r="E280" s="13">
        <v>36.529000000000003</v>
      </c>
      <c r="F280" s="12">
        <f t="shared" si="36"/>
        <v>0.60638549798354924</v>
      </c>
      <c r="G280" s="13">
        <f t="shared" si="36"/>
        <v>2.384109642217239</v>
      </c>
      <c r="K280" s="12">
        <v>13.279</v>
      </c>
      <c r="L280" s="13">
        <v>61.805999999999997</v>
      </c>
      <c r="M280" s="12">
        <f t="shared" si="37"/>
        <v>0.4142287683380601</v>
      </c>
      <c r="N280" s="13">
        <f t="shared" si="37"/>
        <v>4.0338438103117698</v>
      </c>
      <c r="R280" s="12">
        <v>79.372</v>
      </c>
      <c r="S280" s="13">
        <v>15.452999999999999</v>
      </c>
      <c r="T280" s="12">
        <f t="shared" si="38"/>
        <v>0.98472679903706606</v>
      </c>
      <c r="U280" s="13">
        <f t="shared" si="38"/>
        <v>0.79363637767911943</v>
      </c>
      <c r="Y280" s="12">
        <v>28.611999999999998</v>
      </c>
      <c r="Z280" s="13">
        <v>119.11499999999999</v>
      </c>
      <c r="AA280" s="12">
        <f t="shared" si="39"/>
        <v>0.35497408625269028</v>
      </c>
      <c r="AB280" s="13">
        <f t="shared" si="39"/>
        <v>6.1175174482138299</v>
      </c>
      <c r="AG280" s="12">
        <v>36.780999999999999</v>
      </c>
      <c r="AH280" s="13">
        <v>0.76100000000000001</v>
      </c>
      <c r="AI280" s="12">
        <f t="shared" si="40"/>
        <v>2.1298105062896338</v>
      </c>
      <c r="AJ280" s="13">
        <f t="shared" si="40"/>
        <v>0.13444727299901879</v>
      </c>
      <c r="AN280" s="12">
        <v>44.042000000000002</v>
      </c>
      <c r="AO280" s="13">
        <v>0.752</v>
      </c>
      <c r="AP280" s="12">
        <f t="shared" si="41"/>
        <v>2.5502600342026605</v>
      </c>
      <c r="AQ280" s="13">
        <f t="shared" si="41"/>
        <v>0.13285722640638911</v>
      </c>
    </row>
    <row r="281" spans="4:43" x14ac:dyDescent="0.2">
      <c r="D281" s="12">
        <v>13.747999999999999</v>
      </c>
      <c r="E281" s="13">
        <v>2.0659999999999998</v>
      </c>
      <c r="F281" s="12">
        <f t="shared" si="36"/>
        <v>0.42885888298152347</v>
      </c>
      <c r="G281" s="13">
        <f t="shared" si="36"/>
        <v>0.13484000440255181</v>
      </c>
      <c r="K281" s="12">
        <v>45.969000000000001</v>
      </c>
      <c r="L281" s="13">
        <v>2.3519999999999999</v>
      </c>
      <c r="M281" s="12">
        <f t="shared" si="37"/>
        <v>1.4339695949794626</v>
      </c>
      <c r="N281" s="13">
        <f t="shared" si="37"/>
        <v>0.15350614247570274</v>
      </c>
      <c r="R281" s="12">
        <v>115.875</v>
      </c>
      <c r="S281" s="13">
        <v>19.71</v>
      </c>
      <c r="T281" s="12">
        <f t="shared" si="38"/>
        <v>1.4376003860104323</v>
      </c>
      <c r="U281" s="13">
        <f t="shared" si="38"/>
        <v>1.0122677152692323</v>
      </c>
      <c r="Y281" s="12">
        <v>24.882999999999999</v>
      </c>
      <c r="Z281" s="13">
        <v>80.802000000000007</v>
      </c>
      <c r="AA281" s="12">
        <f t="shared" si="39"/>
        <v>0.30871033790806979</v>
      </c>
      <c r="AB281" s="13">
        <f t="shared" si="39"/>
        <v>4.1498354099028161</v>
      </c>
      <c r="AG281" s="12">
        <v>24.349</v>
      </c>
      <c r="AH281" s="13">
        <v>0.63200000000000001</v>
      </c>
      <c r="AI281" s="12">
        <f t="shared" si="40"/>
        <v>1.4099332812497292</v>
      </c>
      <c r="AJ281" s="13">
        <f t="shared" si="40"/>
        <v>0.11165660517132703</v>
      </c>
      <c r="AN281" s="12">
        <v>12.103</v>
      </c>
      <c r="AO281" s="13">
        <v>61.048000000000002</v>
      </c>
      <c r="AP281" s="12">
        <f t="shared" si="41"/>
        <v>0.70082642009797003</v>
      </c>
      <c r="AQ281" s="13">
        <f t="shared" si="41"/>
        <v>10.78546270965059</v>
      </c>
    </row>
    <row r="282" spans="4:43" x14ac:dyDescent="0.2">
      <c r="D282" s="12">
        <v>31.641999999999999</v>
      </c>
      <c r="E282" s="13">
        <v>2.089</v>
      </c>
      <c r="F282" s="12">
        <f t="shared" si="36"/>
        <v>0.98704922718223498</v>
      </c>
      <c r="G282" s="13">
        <f t="shared" si="36"/>
        <v>0.13634112739444856</v>
      </c>
      <c r="K282" s="12">
        <v>14.101000000000001</v>
      </c>
      <c r="L282" s="13">
        <v>87.787000000000006</v>
      </c>
      <c r="M282" s="12">
        <f t="shared" si="37"/>
        <v>0.43987046180698741</v>
      </c>
      <c r="N282" s="13">
        <f t="shared" si="37"/>
        <v>5.7295253952017502</v>
      </c>
      <c r="R282" s="12">
        <v>83.396000000000001</v>
      </c>
      <c r="S282" s="13">
        <v>18.114000000000001</v>
      </c>
      <c r="T282" s="12">
        <f t="shared" si="38"/>
        <v>1.0346504577495232</v>
      </c>
      <c r="U282" s="13">
        <f t="shared" si="38"/>
        <v>0.93030022295214976</v>
      </c>
      <c r="Y282" s="12">
        <v>27.468</v>
      </c>
      <c r="Z282" s="13">
        <v>133.232</v>
      </c>
      <c r="AA282" s="12">
        <f t="shared" si="39"/>
        <v>0.34078107791097784</v>
      </c>
      <c r="AB282" s="13">
        <f t="shared" si="39"/>
        <v>6.8425394338280237</v>
      </c>
      <c r="AG282" s="12">
        <v>63.750999999999998</v>
      </c>
      <c r="AH282" s="13">
        <v>0.75700000000000001</v>
      </c>
      <c r="AI282" s="12">
        <f t="shared" si="40"/>
        <v>3.6915132700707005</v>
      </c>
      <c r="AJ282" s="13">
        <f t="shared" si="40"/>
        <v>0.13374058562451671</v>
      </c>
      <c r="AN282" s="12">
        <v>14.37</v>
      </c>
      <c r="AO282" s="13">
        <v>47.505000000000003</v>
      </c>
      <c r="AP282" s="12">
        <f t="shared" si="41"/>
        <v>0.83209746813251506</v>
      </c>
      <c r="AQ282" s="13">
        <f t="shared" si="41"/>
        <v>8.3927959314302072</v>
      </c>
    </row>
    <row r="283" spans="4:43" x14ac:dyDescent="0.2">
      <c r="D283" s="12">
        <v>27.215</v>
      </c>
      <c r="E283" s="13">
        <v>1.8149999999999999</v>
      </c>
      <c r="F283" s="12">
        <f t="shared" si="36"/>
        <v>0.84895217488668617</v>
      </c>
      <c r="G283" s="13">
        <f t="shared" si="36"/>
        <v>0.1184581839257655</v>
      </c>
      <c r="K283" s="12">
        <v>9.7579999999999991</v>
      </c>
      <c r="L283" s="13">
        <v>63.96</v>
      </c>
      <c r="M283" s="12">
        <f t="shared" si="37"/>
        <v>0.30439372855205893</v>
      </c>
      <c r="N283" s="13">
        <f t="shared" si="37"/>
        <v>4.1744272418137536</v>
      </c>
      <c r="R283" s="12">
        <v>68.284999999999997</v>
      </c>
      <c r="S283" s="13">
        <v>12.71</v>
      </c>
      <c r="T283" s="12">
        <f t="shared" si="38"/>
        <v>0.84717620158552198</v>
      </c>
      <c r="U283" s="13">
        <f t="shared" si="38"/>
        <v>0.65276117001887068</v>
      </c>
      <c r="Y283" s="12">
        <v>36.448</v>
      </c>
      <c r="Z283" s="13">
        <v>151.35</v>
      </c>
      <c r="AA283" s="12">
        <f t="shared" si="39"/>
        <v>0.45219123080309159</v>
      </c>
      <c r="AB283" s="13">
        <f t="shared" si="39"/>
        <v>7.7730450890917444</v>
      </c>
      <c r="AG283" s="12">
        <v>36.344999999999999</v>
      </c>
      <c r="AH283" s="13">
        <v>0.75600000000000001</v>
      </c>
      <c r="AI283" s="12">
        <f t="shared" si="40"/>
        <v>2.1045638468529062</v>
      </c>
      <c r="AJ283" s="13">
        <f t="shared" si="40"/>
        <v>0.13356391378089119</v>
      </c>
      <c r="AN283" s="12">
        <v>51.847999999999999</v>
      </c>
      <c r="AO283" s="13">
        <v>0.59199999999999997</v>
      </c>
      <c r="AP283" s="12">
        <f t="shared" si="41"/>
        <v>3.0022678864115964</v>
      </c>
      <c r="AQ283" s="13">
        <f t="shared" si="41"/>
        <v>0.10458973142630633</v>
      </c>
    </row>
    <row r="284" spans="4:43" x14ac:dyDescent="0.2">
      <c r="D284" s="12">
        <v>21.805</v>
      </c>
      <c r="E284" s="13">
        <v>2.302</v>
      </c>
      <c r="F284" s="12">
        <f t="shared" si="36"/>
        <v>0.68019115096102123</v>
      </c>
      <c r="G284" s="13">
        <f t="shared" si="36"/>
        <v>0.15024283162375329</v>
      </c>
      <c r="K284" s="12">
        <v>10.977</v>
      </c>
      <c r="L284" s="13">
        <v>1.7649999999999999</v>
      </c>
      <c r="M284" s="12">
        <f t="shared" si="37"/>
        <v>0.34241954891534648</v>
      </c>
      <c r="N284" s="13">
        <f t="shared" si="37"/>
        <v>0.11519487307381604</v>
      </c>
      <c r="R284" s="12">
        <v>120.955</v>
      </c>
      <c r="S284" s="13">
        <v>20.093</v>
      </c>
      <c r="T284" s="12">
        <f t="shared" si="38"/>
        <v>1.5006252831921625</v>
      </c>
      <c r="U284" s="13">
        <f t="shared" si="38"/>
        <v>1.0319378591022164</v>
      </c>
      <c r="Y284" s="12">
        <v>32.994</v>
      </c>
      <c r="Z284" s="13">
        <v>93.796999999999997</v>
      </c>
      <c r="AA284" s="12">
        <f t="shared" si="39"/>
        <v>0.40933926330984427</v>
      </c>
      <c r="AB284" s="13">
        <f t="shared" si="39"/>
        <v>4.8172336321211651</v>
      </c>
      <c r="AG284" s="12">
        <v>59.65</v>
      </c>
      <c r="AH284" s="13">
        <v>0.69899999999999995</v>
      </c>
      <c r="AI284" s="12">
        <f t="shared" si="40"/>
        <v>3.4540441178917551</v>
      </c>
      <c r="AJ284" s="13">
        <f t="shared" si="40"/>
        <v>0.1234936186942367</v>
      </c>
      <c r="AN284" s="12">
        <v>11.753</v>
      </c>
      <c r="AO284" s="13">
        <v>49.411000000000001</v>
      </c>
      <c r="AP284" s="12">
        <f t="shared" si="41"/>
        <v>0.68055960632995471</v>
      </c>
      <c r="AQ284" s="13">
        <f t="shared" si="41"/>
        <v>8.7295324653804425</v>
      </c>
    </row>
    <row r="285" spans="4:43" x14ac:dyDescent="0.2">
      <c r="D285" s="12">
        <v>15.446</v>
      </c>
      <c r="E285" s="13">
        <v>6.7519999999999998</v>
      </c>
      <c r="F285" s="12">
        <f t="shared" si="36"/>
        <v>0.48182676073120539</v>
      </c>
      <c r="G285" s="13">
        <f t="shared" si="36"/>
        <v>0.44067749744725548</v>
      </c>
      <c r="K285" s="12">
        <v>39.448999999999998</v>
      </c>
      <c r="L285" s="13">
        <v>2.3359999999999999</v>
      </c>
      <c r="M285" s="12">
        <f t="shared" si="37"/>
        <v>1.2305829265884578</v>
      </c>
      <c r="N285" s="13">
        <f t="shared" si="37"/>
        <v>0.15246188300307889</v>
      </c>
      <c r="R285" s="12">
        <v>101.378</v>
      </c>
      <c r="S285" s="13">
        <v>15.217000000000001</v>
      </c>
      <c r="T285" s="12">
        <f t="shared" si="38"/>
        <v>1.2577437060018606</v>
      </c>
      <c r="U285" s="13">
        <f t="shared" si="38"/>
        <v>0.78151587129639299</v>
      </c>
      <c r="Y285" s="12">
        <v>39.325000000000003</v>
      </c>
      <c r="Z285" s="13">
        <v>142.86099999999999</v>
      </c>
      <c r="AA285" s="12">
        <f t="shared" si="39"/>
        <v>0.4878846617463668</v>
      </c>
      <c r="AB285" s="13">
        <f t="shared" si="39"/>
        <v>7.337066365858842</v>
      </c>
      <c r="AG285" s="12">
        <v>47.305</v>
      </c>
      <c r="AH285" s="13">
        <v>0.89300000000000002</v>
      </c>
      <c r="AI285" s="12">
        <f t="shared" si="40"/>
        <v>2.7392046437027573</v>
      </c>
      <c r="AJ285" s="13">
        <f t="shared" si="40"/>
        <v>0.15776795635758709</v>
      </c>
      <c r="AN285" s="12">
        <v>5.5049999999999999</v>
      </c>
      <c r="AO285" s="13">
        <v>22.5</v>
      </c>
      <c r="AP285" s="12">
        <f t="shared" si="41"/>
        <v>0.31876802797978393</v>
      </c>
      <c r="AQ285" s="13">
        <f t="shared" si="41"/>
        <v>3.9751164815741427</v>
      </c>
    </row>
    <row r="286" spans="4:43" x14ac:dyDescent="0.2">
      <c r="D286" s="12">
        <v>16.899999999999999</v>
      </c>
      <c r="E286" s="13">
        <v>62.832999999999998</v>
      </c>
      <c r="F286" s="12">
        <f t="shared" si="36"/>
        <v>0.5271832355533711</v>
      </c>
      <c r="G286" s="13">
        <f t="shared" si="36"/>
        <v>4.1008722152108117</v>
      </c>
      <c r="K286" s="12">
        <v>11.798</v>
      </c>
      <c r="L286" s="13">
        <v>108.098</v>
      </c>
      <c r="M286" s="12">
        <f t="shared" si="37"/>
        <v>0.36803004810998063</v>
      </c>
      <c r="N286" s="13">
        <f t="shared" si="37"/>
        <v>7.0551475294806609</v>
      </c>
      <c r="R286" s="12">
        <v>64.105000000000004</v>
      </c>
      <c r="S286" s="13">
        <v>18.263000000000002</v>
      </c>
      <c r="T286" s="12">
        <f t="shared" si="38"/>
        <v>0.79531713264464954</v>
      </c>
      <c r="U286" s="13">
        <f t="shared" si="38"/>
        <v>0.93795257655819331</v>
      </c>
      <c r="Y286" s="12">
        <v>34.902000000000001</v>
      </c>
      <c r="Z286" s="13">
        <v>147.84800000000001</v>
      </c>
      <c r="AA286" s="12">
        <f t="shared" si="39"/>
        <v>0.43301081918046264</v>
      </c>
      <c r="AB286" s="13">
        <f t="shared" si="39"/>
        <v>7.593189100310779</v>
      </c>
      <c r="AG286" s="12">
        <v>30.143000000000001</v>
      </c>
      <c r="AH286" s="13">
        <v>0.64</v>
      </c>
      <c r="AI286" s="12">
        <f t="shared" si="40"/>
        <v>1.7454359068836744</v>
      </c>
      <c r="AJ286" s="13">
        <f t="shared" si="40"/>
        <v>0.11306997992033117</v>
      </c>
      <c r="AN286" s="12">
        <v>20.434999999999999</v>
      </c>
      <c r="AO286" s="13">
        <v>9.9730000000000008</v>
      </c>
      <c r="AP286" s="12">
        <f t="shared" si="41"/>
        <v>1.1832923981411234</v>
      </c>
      <c r="AQ286" s="13">
        <f t="shared" si="41"/>
        <v>1.7619482964772857</v>
      </c>
    </row>
    <row r="287" spans="4:43" x14ac:dyDescent="0.2">
      <c r="D287" s="12">
        <v>13.803000000000001</v>
      </c>
      <c r="E287" s="13">
        <v>32.093000000000004</v>
      </c>
      <c r="F287" s="12">
        <f t="shared" si="36"/>
        <v>0.43057456806764394</v>
      </c>
      <c r="G287" s="13">
        <f t="shared" si="36"/>
        <v>2.0945887034322825</v>
      </c>
      <c r="K287" s="12">
        <v>14.76</v>
      </c>
      <c r="L287" s="13">
        <v>50.725999999999999</v>
      </c>
      <c r="M287" s="12">
        <f t="shared" si="37"/>
        <v>0.46042748856613958</v>
      </c>
      <c r="N287" s="13">
        <f t="shared" si="37"/>
        <v>3.310694125519769</v>
      </c>
      <c r="R287" s="12">
        <v>55.881999999999998</v>
      </c>
      <c r="S287" s="13">
        <v>15.689</v>
      </c>
      <c r="T287" s="12">
        <f t="shared" si="38"/>
        <v>0.69329868195067945</v>
      </c>
      <c r="U287" s="13">
        <f t="shared" si="38"/>
        <v>0.80575688406184598</v>
      </c>
      <c r="Y287" s="12">
        <v>36.207999999999998</v>
      </c>
      <c r="Z287" s="13">
        <v>178.49</v>
      </c>
      <c r="AA287" s="12">
        <f t="shared" si="39"/>
        <v>0.44921367660552952</v>
      </c>
      <c r="AB287" s="13">
        <f t="shared" si="39"/>
        <v>9.1669033231052897</v>
      </c>
      <c r="AG287" s="12">
        <v>14.01</v>
      </c>
      <c r="AH287" s="13">
        <v>0.67100000000000004</v>
      </c>
      <c r="AI287" s="12">
        <f t="shared" si="40"/>
        <v>0.81125160254255646</v>
      </c>
      <c r="AJ287" s="13">
        <f t="shared" si="40"/>
        <v>0.11854680707272222</v>
      </c>
      <c r="AN287" s="12">
        <v>14.64</v>
      </c>
      <c r="AO287" s="13">
        <v>60.389000000000003</v>
      </c>
      <c r="AP287" s="12">
        <f t="shared" si="41"/>
        <v>0.84773186732498407</v>
      </c>
      <c r="AQ287" s="13">
        <f t="shared" si="41"/>
        <v>10.669035964701374</v>
      </c>
    </row>
    <row r="288" spans="4:43" x14ac:dyDescent="0.2">
      <c r="D288" s="12">
        <v>32.988999999999997</v>
      </c>
      <c r="E288" s="13">
        <v>2.157</v>
      </c>
      <c r="F288" s="12">
        <f t="shared" si="36"/>
        <v>1.029067914655039</v>
      </c>
      <c r="G288" s="13">
        <f t="shared" si="36"/>
        <v>0.14077923015309984</v>
      </c>
      <c r="K288" s="12">
        <v>11.757999999999999</v>
      </c>
      <c r="L288" s="13">
        <v>62.314</v>
      </c>
      <c r="M288" s="12">
        <f t="shared" si="37"/>
        <v>0.36678227713825667</v>
      </c>
      <c r="N288" s="13">
        <f t="shared" si="37"/>
        <v>4.0669990485675767</v>
      </c>
      <c r="R288" s="12">
        <v>35.401000000000003</v>
      </c>
      <c r="S288" s="13">
        <v>14.561</v>
      </c>
      <c r="T288" s="12">
        <f t="shared" si="38"/>
        <v>0.43920165061622712</v>
      </c>
      <c r="U288" s="13">
        <f t="shared" si="38"/>
        <v>0.74782497219864486</v>
      </c>
      <c r="Y288" s="12">
        <v>26.552</v>
      </c>
      <c r="Z288" s="13">
        <v>75.087999999999994</v>
      </c>
      <c r="AA288" s="12">
        <f t="shared" si="39"/>
        <v>0.32941674605694926</v>
      </c>
      <c r="AB288" s="13">
        <f t="shared" si="39"/>
        <v>3.8563753528227345</v>
      </c>
      <c r="AG288" s="12">
        <v>15.856</v>
      </c>
      <c r="AH288" s="13">
        <v>0.54100000000000004</v>
      </c>
      <c r="AI288" s="12">
        <f t="shared" si="40"/>
        <v>0.91814456887328866</v>
      </c>
      <c r="AJ288" s="13">
        <f t="shared" si="40"/>
        <v>9.5579467401404952E-2</v>
      </c>
      <c r="AN288" s="12">
        <v>4.8230000000000004</v>
      </c>
      <c r="AO288" s="13">
        <v>21.984999999999999</v>
      </c>
      <c r="AP288" s="12">
        <f t="shared" si="41"/>
        <v>0.27927669372325126</v>
      </c>
      <c r="AQ288" s="13">
        <f t="shared" si="41"/>
        <v>3.8841304821070008</v>
      </c>
    </row>
    <row r="289" spans="4:43" x14ac:dyDescent="0.2">
      <c r="D289" s="12">
        <v>19.434000000000001</v>
      </c>
      <c r="E289" s="13">
        <v>1.9390000000000001</v>
      </c>
      <c r="F289" s="12">
        <f t="shared" si="36"/>
        <v>0.60622952661208374</v>
      </c>
      <c r="G289" s="13">
        <f t="shared" si="36"/>
        <v>0.12655119483860017</v>
      </c>
      <c r="K289" s="12">
        <v>49.338000000000001</v>
      </c>
      <c r="L289" s="13">
        <v>2.4300000000000002</v>
      </c>
      <c r="M289" s="12">
        <f t="shared" si="37"/>
        <v>1.5390631050729129</v>
      </c>
      <c r="N289" s="13">
        <f t="shared" si="37"/>
        <v>0.15859690740474391</v>
      </c>
      <c r="R289" s="12">
        <v>34.789000000000001</v>
      </c>
      <c r="S289" s="13">
        <v>19.917000000000002</v>
      </c>
      <c r="T289" s="12">
        <f t="shared" si="38"/>
        <v>0.43160888741244385</v>
      </c>
      <c r="U289" s="13">
        <f t="shared" si="38"/>
        <v>1.0228988373930643</v>
      </c>
      <c r="Y289" s="12">
        <v>36.243000000000002</v>
      </c>
      <c r="Z289" s="13">
        <v>161.72399999999999</v>
      </c>
      <c r="AA289" s="12">
        <f t="shared" si="39"/>
        <v>0.44964790325934068</v>
      </c>
      <c r="AB289" s="13">
        <f t="shared" si="39"/>
        <v>8.3058337891527803</v>
      </c>
      <c r="AG289" s="12">
        <v>7.5720000000000001</v>
      </c>
      <c r="AH289" s="13">
        <v>0.30399999999999999</v>
      </c>
      <c r="AI289" s="12">
        <f t="shared" si="40"/>
        <v>0.43845803957546303</v>
      </c>
      <c r="AJ289" s="13">
        <f t="shared" si="40"/>
        <v>5.3708240462157303E-2</v>
      </c>
      <c r="AN289" s="12">
        <v>18.276</v>
      </c>
      <c r="AO289" s="13">
        <v>16.091999999999999</v>
      </c>
      <c r="AP289" s="12">
        <f t="shared" si="41"/>
        <v>1.0582751097835661</v>
      </c>
      <c r="AQ289" s="13">
        <f t="shared" si="41"/>
        <v>2.8430033076218266</v>
      </c>
    </row>
    <row r="290" spans="4:43" x14ac:dyDescent="0.2">
      <c r="D290" s="12">
        <v>16.391999999999999</v>
      </c>
      <c r="E290" s="13">
        <v>2.2549999999999999</v>
      </c>
      <c r="F290" s="12">
        <f t="shared" si="36"/>
        <v>0.51133654421247687</v>
      </c>
      <c r="G290" s="13">
        <f t="shared" si="36"/>
        <v>0.14717531942292078</v>
      </c>
      <c r="K290" s="12">
        <v>24.611000000000001</v>
      </c>
      <c r="L290" s="13">
        <v>2.62</v>
      </c>
      <c r="M290" s="12">
        <f t="shared" si="37"/>
        <v>0.76772228462745673</v>
      </c>
      <c r="N290" s="13">
        <f t="shared" si="37"/>
        <v>0.17099748864215186</v>
      </c>
      <c r="R290" s="12">
        <v>34.398000000000003</v>
      </c>
      <c r="S290" s="13">
        <v>12.326000000000001</v>
      </c>
      <c r="T290" s="12">
        <f t="shared" si="38"/>
        <v>0.42675795536558236</v>
      </c>
      <c r="U290" s="13">
        <f t="shared" si="38"/>
        <v>0.63303966810799372</v>
      </c>
      <c r="Y290" s="12">
        <v>32.283000000000001</v>
      </c>
      <c r="Z290" s="13">
        <v>129.54900000000001</v>
      </c>
      <c r="AA290" s="12">
        <f t="shared" si="39"/>
        <v>0.40051825899956667</v>
      </c>
      <c r="AB290" s="13">
        <f t="shared" si="39"/>
        <v>6.6533876329484407</v>
      </c>
      <c r="AG290" s="12">
        <v>31.901</v>
      </c>
      <c r="AH290" s="13">
        <v>0.53800000000000003</v>
      </c>
      <c r="AI290" s="12">
        <f t="shared" si="40"/>
        <v>1.8472332171813057</v>
      </c>
      <c r="AJ290" s="13">
        <f t="shared" si="40"/>
        <v>9.5049451870528393E-2</v>
      </c>
      <c r="AN290" s="12">
        <v>11.569000000000001</v>
      </c>
      <c r="AO290" s="13">
        <v>60.26</v>
      </c>
      <c r="AP290" s="12">
        <f t="shared" si="41"/>
        <v>0.66990505280619816</v>
      </c>
      <c r="AQ290" s="13">
        <f t="shared" si="41"/>
        <v>10.646245296873682</v>
      </c>
    </row>
    <row r="291" spans="4:43" x14ac:dyDescent="0.2">
      <c r="D291" s="12">
        <v>37.954999999999998</v>
      </c>
      <c r="E291" s="13">
        <v>1.899</v>
      </c>
      <c r="F291" s="12">
        <f t="shared" si="36"/>
        <v>1.1839786807945683</v>
      </c>
      <c r="G291" s="13">
        <f t="shared" si="36"/>
        <v>0.1239405461570406</v>
      </c>
      <c r="K291" s="12">
        <v>38.216000000000001</v>
      </c>
      <c r="L291" s="13">
        <v>2.1309999999999998</v>
      </c>
      <c r="M291" s="12">
        <f t="shared" si="37"/>
        <v>1.1921203863850671</v>
      </c>
      <c r="N291" s="13">
        <f t="shared" si="37"/>
        <v>0.1390823085100861</v>
      </c>
      <c r="R291" s="12">
        <v>45.093000000000004</v>
      </c>
      <c r="S291" s="13">
        <v>15.278</v>
      </c>
      <c r="T291" s="12">
        <f t="shared" si="38"/>
        <v>0.55944521429444172</v>
      </c>
      <c r="U291" s="13">
        <f t="shared" si="38"/>
        <v>0.78464871404786052</v>
      </c>
      <c r="Y291" s="12">
        <v>36.78</v>
      </c>
      <c r="Z291" s="13">
        <v>134.66399999999999</v>
      </c>
      <c r="AA291" s="12">
        <f t="shared" si="39"/>
        <v>0.4563101807763858</v>
      </c>
      <c r="AB291" s="13">
        <f t="shared" si="39"/>
        <v>6.9160842013706683</v>
      </c>
      <c r="AG291" s="12">
        <v>36.143000000000001</v>
      </c>
      <c r="AH291" s="13">
        <v>0.60299999999999998</v>
      </c>
      <c r="AI291" s="12">
        <f t="shared" si="40"/>
        <v>2.0928670000496514</v>
      </c>
      <c r="AJ291" s="13">
        <f t="shared" si="40"/>
        <v>0.10653312170618702</v>
      </c>
      <c r="AN291" s="12">
        <v>39.072000000000003</v>
      </c>
      <c r="AO291" s="13">
        <v>0.77400000000000002</v>
      </c>
      <c r="AP291" s="12">
        <f t="shared" si="41"/>
        <v>2.2624712786968426</v>
      </c>
      <c r="AQ291" s="13">
        <f t="shared" si="41"/>
        <v>0.13674400696615052</v>
      </c>
    </row>
    <row r="292" spans="4:43" x14ac:dyDescent="0.2">
      <c r="D292" s="12">
        <v>54.875999999999998</v>
      </c>
      <c r="E292" s="13">
        <v>5.601</v>
      </c>
      <c r="F292" s="12">
        <f t="shared" si="36"/>
        <v>1.7118169961080945</v>
      </c>
      <c r="G292" s="13">
        <f t="shared" si="36"/>
        <v>0.36555608163537884</v>
      </c>
      <c r="K292" s="12">
        <v>15.851000000000001</v>
      </c>
      <c r="L292" s="13">
        <v>98.429000000000002</v>
      </c>
      <c r="M292" s="12">
        <f t="shared" si="37"/>
        <v>0.49446044181991045</v>
      </c>
      <c r="N292" s="13">
        <f t="shared" si="37"/>
        <v>6.4240884769306739</v>
      </c>
      <c r="R292" s="12">
        <v>26.812000000000001</v>
      </c>
      <c r="S292" s="13">
        <v>53.243000000000002</v>
      </c>
      <c r="T292" s="12">
        <f t="shared" si="38"/>
        <v>0.33264242977097486</v>
      </c>
      <c r="U292" s="13">
        <f t="shared" si="38"/>
        <v>2.7344581412521425</v>
      </c>
      <c r="Y292" s="12">
        <v>39.293999999999997</v>
      </c>
      <c r="Z292" s="13">
        <v>199.89</v>
      </c>
      <c r="AA292" s="12">
        <f t="shared" si="39"/>
        <v>0.48750006099584831</v>
      </c>
      <c r="AB292" s="13">
        <f t="shared" si="39"/>
        <v>10.265966190013536</v>
      </c>
      <c r="AG292" s="12">
        <v>12.717000000000001</v>
      </c>
      <c r="AH292" s="13">
        <v>24.725999999999999</v>
      </c>
      <c r="AI292" s="12">
        <f t="shared" si="40"/>
        <v>0.73638020196528842</v>
      </c>
      <c r="AJ292" s="13">
        <f t="shared" si="40"/>
        <v>4.3683880054845448</v>
      </c>
      <c r="AN292" s="12">
        <v>8.66</v>
      </c>
      <c r="AO292" s="13">
        <v>41.061999999999998</v>
      </c>
      <c r="AP292" s="12">
        <f t="shared" si="41"/>
        <v>0.50145887780289355</v>
      </c>
      <c r="AQ292" s="13">
        <f t="shared" si="41"/>
        <v>7.2544992429509971</v>
      </c>
    </row>
    <row r="293" spans="4:43" x14ac:dyDescent="0.2">
      <c r="D293" s="12">
        <v>46.593000000000004</v>
      </c>
      <c r="E293" s="13">
        <v>2.2570000000000001</v>
      </c>
      <c r="F293" s="12">
        <f t="shared" si="36"/>
        <v>1.4534348221383566</v>
      </c>
      <c r="G293" s="13">
        <f t="shared" si="36"/>
        <v>0.14730585185699877</v>
      </c>
      <c r="K293" s="12">
        <v>28.116</v>
      </c>
      <c r="L293" s="13">
        <v>3.1269999999999998</v>
      </c>
      <c r="M293" s="12">
        <f t="shared" si="37"/>
        <v>0.8770582160247683</v>
      </c>
      <c r="N293" s="13">
        <f t="shared" si="37"/>
        <v>0.2040874606809194</v>
      </c>
      <c r="R293" s="12">
        <v>57.146999999999998</v>
      </c>
      <c r="S293" s="13">
        <v>15.906000000000001</v>
      </c>
      <c r="T293" s="12">
        <f t="shared" si="38"/>
        <v>0.70899287386699605</v>
      </c>
      <c r="U293" s="13">
        <f t="shared" si="38"/>
        <v>0.81690158696460724</v>
      </c>
      <c r="Y293" s="12">
        <v>34.084000000000003</v>
      </c>
      <c r="Z293" s="13">
        <v>123.274</v>
      </c>
      <c r="AA293" s="12">
        <f t="shared" si="39"/>
        <v>0.42286232195710532</v>
      </c>
      <c r="AB293" s="13">
        <f t="shared" si="39"/>
        <v>6.3311156941704381</v>
      </c>
      <c r="AG293" s="12">
        <v>10.074</v>
      </c>
      <c r="AH293" s="13">
        <v>13.884</v>
      </c>
      <c r="AI293" s="12">
        <f t="shared" si="40"/>
        <v>0.58333680542567545</v>
      </c>
      <c r="AJ293" s="13">
        <f t="shared" si="40"/>
        <v>2.4529118768966844</v>
      </c>
      <c r="AN293" s="12">
        <v>11.945</v>
      </c>
      <c r="AO293" s="13">
        <v>43.151000000000003</v>
      </c>
      <c r="AP293" s="12">
        <f t="shared" si="41"/>
        <v>0.69167740131126598</v>
      </c>
      <c r="AQ293" s="13">
        <f t="shared" si="41"/>
        <v>7.6235667242847045</v>
      </c>
    </row>
    <row r="294" spans="4:43" x14ac:dyDescent="0.2">
      <c r="D294" s="12">
        <v>64.263000000000005</v>
      </c>
      <c r="E294" s="13">
        <v>1.923</v>
      </c>
      <c r="F294" s="12">
        <f t="shared" si="36"/>
        <v>2.0046376488974138</v>
      </c>
      <c r="G294" s="13">
        <f t="shared" si="36"/>
        <v>0.12550693536597635</v>
      </c>
      <c r="K294" s="12">
        <v>20.184000000000001</v>
      </c>
      <c r="L294" s="13">
        <v>21.951000000000001</v>
      </c>
      <c r="M294" s="12">
        <f t="shared" si="37"/>
        <v>0.62962523233190792</v>
      </c>
      <c r="N294" s="13">
        <f t="shared" si="37"/>
        <v>1.4326587302228533</v>
      </c>
      <c r="R294" s="12">
        <v>33.521000000000001</v>
      </c>
      <c r="S294" s="13">
        <v>19.111000000000001</v>
      </c>
      <c r="T294" s="12">
        <f t="shared" si="38"/>
        <v>0.4158774760686576</v>
      </c>
      <c r="U294" s="13">
        <f t="shared" si="38"/>
        <v>0.98150422661137982</v>
      </c>
      <c r="Y294" s="12">
        <v>39.686999999999998</v>
      </c>
      <c r="Z294" s="13">
        <v>201.04400000000001</v>
      </c>
      <c r="AA294" s="12">
        <f t="shared" si="39"/>
        <v>0.49237580599435621</v>
      </c>
      <c r="AB294" s="13">
        <f t="shared" si="39"/>
        <v>10.325233411901955</v>
      </c>
      <c r="AG294" s="12">
        <v>27.19</v>
      </c>
      <c r="AH294" s="13">
        <v>0.66600000000000004</v>
      </c>
      <c r="AI294" s="12">
        <f t="shared" si="40"/>
        <v>1.5744419038638195</v>
      </c>
      <c r="AJ294" s="13">
        <f t="shared" si="40"/>
        <v>0.11766344785459464</v>
      </c>
      <c r="AN294" s="12">
        <v>16.16</v>
      </c>
      <c r="AO294" s="13">
        <v>68.843999999999994</v>
      </c>
      <c r="AP294" s="12">
        <f t="shared" si="41"/>
        <v>0.93574774426036489</v>
      </c>
      <c r="AQ294" s="13">
        <f t="shared" si="41"/>
        <v>12.162796402555122</v>
      </c>
    </row>
    <row r="295" spans="4:43" x14ac:dyDescent="0.2">
      <c r="D295" s="12">
        <v>38.709000000000003</v>
      </c>
      <c r="E295" s="13">
        <v>2.5619999999999998</v>
      </c>
      <c r="F295" s="12">
        <f t="shared" si="36"/>
        <v>1.2074991636115648</v>
      </c>
      <c r="G295" s="13">
        <f t="shared" si="36"/>
        <v>0.16721204805389048</v>
      </c>
      <c r="K295" s="12">
        <v>15.266999999999999</v>
      </c>
      <c r="L295" s="13">
        <v>18.684000000000001</v>
      </c>
      <c r="M295" s="12">
        <f t="shared" si="37"/>
        <v>0.4762429856327407</v>
      </c>
      <c r="N295" s="13">
        <f t="shared" si="37"/>
        <v>1.2194339991564753</v>
      </c>
      <c r="R295" s="12">
        <v>28.975999999999999</v>
      </c>
      <c r="S295" s="13">
        <v>54.58</v>
      </c>
      <c r="T295" s="12">
        <f t="shared" si="38"/>
        <v>0.3594900434523261</v>
      </c>
      <c r="U295" s="13">
        <f t="shared" si="38"/>
        <v>2.8031238913949617</v>
      </c>
      <c r="Y295" s="12">
        <v>39.999000000000002</v>
      </c>
      <c r="Z295" s="13">
        <v>205.87200000000001</v>
      </c>
      <c r="AA295" s="12">
        <f t="shared" si="39"/>
        <v>0.49624662645118695</v>
      </c>
      <c r="AB295" s="13">
        <f t="shared" si="39"/>
        <v>10.573190211968919</v>
      </c>
      <c r="AG295" s="12">
        <v>22.611999999999998</v>
      </c>
      <c r="AH295" s="13">
        <v>0.435</v>
      </c>
      <c r="AI295" s="12">
        <f t="shared" si="40"/>
        <v>1.3093519797781787</v>
      </c>
      <c r="AJ295" s="13">
        <f t="shared" si="40"/>
        <v>7.6852251977100092E-2</v>
      </c>
      <c r="AN295" s="12">
        <v>26.981000000000002</v>
      </c>
      <c r="AO295" s="13">
        <v>20.337</v>
      </c>
      <c r="AP295" s="12">
        <f t="shared" si="41"/>
        <v>1.5623397207852046</v>
      </c>
      <c r="AQ295" s="13">
        <f t="shared" si="41"/>
        <v>3.5929752838121485</v>
      </c>
    </row>
    <row r="296" spans="4:43" x14ac:dyDescent="0.2">
      <c r="D296" s="12">
        <v>57.378</v>
      </c>
      <c r="E296" s="13">
        <v>2.5459999999999998</v>
      </c>
      <c r="F296" s="12">
        <f t="shared" si="36"/>
        <v>1.7898650703894279</v>
      </c>
      <c r="G296" s="13">
        <f t="shared" si="36"/>
        <v>0.16616778858126666</v>
      </c>
      <c r="K296" s="12">
        <v>14.637</v>
      </c>
      <c r="L296" s="13">
        <v>97.644999999999996</v>
      </c>
      <c r="M296" s="12">
        <f t="shared" si="37"/>
        <v>0.45659059282808839</v>
      </c>
      <c r="N296" s="13">
        <f t="shared" si="37"/>
        <v>6.3729197627721064</v>
      </c>
      <c r="R296" s="12">
        <v>35.67</v>
      </c>
      <c r="S296" s="13">
        <v>31.701000000000001</v>
      </c>
      <c r="T296" s="12">
        <f t="shared" si="38"/>
        <v>0.44253899261266127</v>
      </c>
      <c r="U296" s="13">
        <f t="shared" si="38"/>
        <v>1.6281024272831015</v>
      </c>
      <c r="Y296" s="12">
        <v>43.006</v>
      </c>
      <c r="Z296" s="13">
        <v>209.08199999999999</v>
      </c>
      <c r="AA296" s="12">
        <f t="shared" si="39"/>
        <v>0.53355289925147487</v>
      </c>
      <c r="AB296" s="13">
        <f t="shared" si="39"/>
        <v>10.738049642005155</v>
      </c>
      <c r="AG296" s="12">
        <v>28.96</v>
      </c>
      <c r="AH296" s="13">
        <v>0.55600000000000005</v>
      </c>
      <c r="AI296" s="12">
        <f t="shared" si="40"/>
        <v>1.6769340763477827</v>
      </c>
      <c r="AJ296" s="13">
        <f t="shared" si="40"/>
        <v>9.8229545055787709E-2</v>
      </c>
      <c r="AN296" s="12">
        <v>27.826000000000001</v>
      </c>
      <c r="AO296" s="13">
        <v>1.264</v>
      </c>
      <c r="AP296" s="12">
        <f t="shared" si="41"/>
        <v>1.6112695997394131</v>
      </c>
      <c r="AQ296" s="13">
        <f t="shared" si="41"/>
        <v>0.22331321034265406</v>
      </c>
    </row>
    <row r="297" spans="4:43" x14ac:dyDescent="0.2">
      <c r="D297" s="12">
        <v>20.555</v>
      </c>
      <c r="E297" s="13">
        <v>82.16</v>
      </c>
      <c r="F297" s="12">
        <f t="shared" si="36"/>
        <v>0.64119830809464762</v>
      </c>
      <c r="G297" s="13">
        <f t="shared" si="36"/>
        <v>5.3622723919233577</v>
      </c>
      <c r="K297" s="12">
        <v>37.765000000000001</v>
      </c>
      <c r="L297" s="13">
        <v>2.645</v>
      </c>
      <c r="M297" s="12">
        <f t="shared" si="37"/>
        <v>1.1780517686788794</v>
      </c>
      <c r="N297" s="13">
        <f t="shared" si="37"/>
        <v>0.1726291440681266</v>
      </c>
      <c r="R297" s="12">
        <v>7.7229999999999999</v>
      </c>
      <c r="S297" s="13">
        <v>13.02</v>
      </c>
      <c r="T297" s="12">
        <f t="shared" si="38"/>
        <v>9.5815212782382475E-2</v>
      </c>
      <c r="U297" s="13">
        <f t="shared" si="38"/>
        <v>0.66868217416567244</v>
      </c>
      <c r="Y297" s="12">
        <v>47.417000000000002</v>
      </c>
      <c r="Z297" s="13">
        <v>135.72800000000001</v>
      </c>
      <c r="AA297" s="12">
        <f t="shared" si="39"/>
        <v>0.58827786410750094</v>
      </c>
      <c r="AB297" s="13">
        <f t="shared" si="39"/>
        <v>6.9707291962487243</v>
      </c>
      <c r="AG297" s="12">
        <v>21.276</v>
      </c>
      <c r="AH297" s="13">
        <v>0.64300000000000002</v>
      </c>
      <c r="AI297" s="12">
        <f t="shared" si="40"/>
        <v>1.2319906563665546</v>
      </c>
      <c r="AJ297" s="13">
        <f t="shared" si="40"/>
        <v>0.11359999545120772</v>
      </c>
      <c r="AN297" s="12">
        <v>6.4390000000000001</v>
      </c>
      <c r="AO297" s="13">
        <v>12.762</v>
      </c>
      <c r="AP297" s="12">
        <f t="shared" si="41"/>
        <v>0.37285146814928771</v>
      </c>
      <c r="AQ297" s="13">
        <f t="shared" si="41"/>
        <v>2.2546860683488537</v>
      </c>
    </row>
    <row r="298" spans="4:43" x14ac:dyDescent="0.2">
      <c r="D298" s="12">
        <v>17.765999999999998</v>
      </c>
      <c r="E298" s="13">
        <v>35.093000000000004</v>
      </c>
      <c r="F298" s="12">
        <f t="shared" si="36"/>
        <v>0.55419747709119471</v>
      </c>
      <c r="G298" s="13">
        <f t="shared" si="36"/>
        <v>2.2903873545492504</v>
      </c>
      <c r="K298" s="12">
        <v>19.632000000000001</v>
      </c>
      <c r="L298" s="13">
        <v>49.887</v>
      </c>
      <c r="M298" s="12">
        <f t="shared" si="37"/>
        <v>0.61240599292211739</v>
      </c>
      <c r="N298" s="13">
        <f t="shared" si="37"/>
        <v>3.2559357694240574</v>
      </c>
      <c r="R298" s="12">
        <v>56.484000000000002</v>
      </c>
      <c r="S298" s="13">
        <v>15.36</v>
      </c>
      <c r="T298" s="12">
        <f t="shared" si="38"/>
        <v>0.70076738039623099</v>
      </c>
      <c r="U298" s="13">
        <f t="shared" si="38"/>
        <v>0.78886007643507894</v>
      </c>
      <c r="Y298" s="12">
        <v>30.260999999999999</v>
      </c>
      <c r="Z298" s="13">
        <v>178.19200000000001</v>
      </c>
      <c r="AA298" s="12">
        <f t="shared" si="39"/>
        <v>0.37543236488510628</v>
      </c>
      <c r="AB298" s="13">
        <f t="shared" si="39"/>
        <v>9.151598615893203</v>
      </c>
      <c r="AG298" s="12">
        <v>13.054</v>
      </c>
      <c r="AH298" s="13">
        <v>1.675</v>
      </c>
      <c r="AI298" s="12">
        <f t="shared" si="40"/>
        <v>0.75589424836477748</v>
      </c>
      <c r="AJ298" s="13">
        <f t="shared" si="40"/>
        <v>0.29592533807274174</v>
      </c>
      <c r="AN298" s="12">
        <v>32.143999999999998</v>
      </c>
      <c r="AO298" s="13">
        <v>1.347</v>
      </c>
      <c r="AP298" s="12">
        <f t="shared" si="41"/>
        <v>1.8613041764545277</v>
      </c>
      <c r="AQ298" s="13">
        <f t="shared" si="41"/>
        <v>0.23797697336357201</v>
      </c>
    </row>
    <row r="299" spans="4:43" x14ac:dyDescent="0.2">
      <c r="D299" s="12">
        <v>25.593</v>
      </c>
      <c r="E299" s="13">
        <v>48.41</v>
      </c>
      <c r="F299" s="12">
        <f t="shared" si="36"/>
        <v>0.79835506198327977</v>
      </c>
      <c r="G299" s="13">
        <f t="shared" si="36"/>
        <v>3.1595375668574697</v>
      </c>
      <c r="K299" s="12">
        <v>18.494</v>
      </c>
      <c r="L299" s="13">
        <v>47.78</v>
      </c>
      <c r="M299" s="12">
        <f t="shared" si="37"/>
        <v>0.5769069087765708</v>
      </c>
      <c r="N299" s="13">
        <f t="shared" si="37"/>
        <v>3.118419850122907</v>
      </c>
      <c r="R299" s="12">
        <v>35.112000000000002</v>
      </c>
      <c r="S299" s="13">
        <v>22.835999999999999</v>
      </c>
      <c r="T299" s="12">
        <f t="shared" si="38"/>
        <v>0.43561617910332945</v>
      </c>
      <c r="U299" s="13">
        <f t="shared" si="38"/>
        <v>1.172813066762465</v>
      </c>
      <c r="Y299" s="12">
        <v>36.819000000000003</v>
      </c>
      <c r="Z299" s="13">
        <v>124.429</v>
      </c>
      <c r="AA299" s="12">
        <f t="shared" si="39"/>
        <v>0.45679403333348961</v>
      </c>
      <c r="AB299" s="13">
        <f t="shared" si="39"/>
        <v>6.3904342741367479</v>
      </c>
      <c r="AG299" s="12">
        <v>15.457000000000001</v>
      </c>
      <c r="AH299" s="13">
        <v>0.89400000000000002</v>
      </c>
      <c r="AI299" s="12">
        <f t="shared" si="40"/>
        <v>0.8950404011777513</v>
      </c>
      <c r="AJ299" s="13">
        <f t="shared" si="40"/>
        <v>0.15794462820121261</v>
      </c>
      <c r="AN299" s="12">
        <v>11.786</v>
      </c>
      <c r="AO299" s="13">
        <v>65.319999999999993</v>
      </c>
      <c r="AP299" s="12">
        <f t="shared" si="41"/>
        <v>0.68247047734236754</v>
      </c>
      <c r="AQ299" s="13">
        <f t="shared" si="41"/>
        <v>11.540204825618799</v>
      </c>
    </row>
    <row r="300" spans="4:43" x14ac:dyDescent="0.2">
      <c r="D300" s="12">
        <v>5.875</v>
      </c>
      <c r="E300" s="13">
        <v>6.9770000000000003</v>
      </c>
      <c r="F300" s="12">
        <f t="shared" si="36"/>
        <v>0.18326636147195596</v>
      </c>
      <c r="G300" s="13">
        <f t="shared" si="36"/>
        <v>0.45536239628102809</v>
      </c>
      <c r="K300" s="12">
        <v>11.965</v>
      </c>
      <c r="L300" s="13">
        <v>69.034999999999997</v>
      </c>
      <c r="M300" s="12">
        <f t="shared" si="37"/>
        <v>0.37323949191692818</v>
      </c>
      <c r="N300" s="13">
        <f t="shared" si="37"/>
        <v>4.5056532932866231</v>
      </c>
      <c r="R300" s="12">
        <v>41.320999999999998</v>
      </c>
      <c r="S300" s="13">
        <v>29.997</v>
      </c>
      <c r="T300" s="12">
        <f t="shared" si="38"/>
        <v>0.51264798748942453</v>
      </c>
      <c r="U300" s="13">
        <f t="shared" si="38"/>
        <v>1.5405882625535849</v>
      </c>
      <c r="Y300" s="12">
        <v>32.957999999999998</v>
      </c>
      <c r="Z300" s="13">
        <v>142.68</v>
      </c>
      <c r="AA300" s="12">
        <f t="shared" si="39"/>
        <v>0.40889263018020994</v>
      </c>
      <c r="AB300" s="13">
        <f t="shared" si="39"/>
        <v>7.3277705537602262</v>
      </c>
      <c r="AG300" s="12">
        <v>19.023</v>
      </c>
      <c r="AH300" s="13">
        <v>50.453000000000003</v>
      </c>
      <c r="AI300" s="12">
        <f t="shared" si="40"/>
        <v>1.1015302808827303</v>
      </c>
      <c r="AJ300" s="13">
        <f t="shared" si="40"/>
        <v>8.9136245264382321</v>
      </c>
      <c r="AN300" s="12">
        <v>18.236000000000001</v>
      </c>
      <c r="AO300" s="13">
        <v>51.158000000000001</v>
      </c>
      <c r="AP300" s="12">
        <f t="shared" si="41"/>
        <v>1.0559589024957929</v>
      </c>
      <c r="AQ300" s="13">
        <f t="shared" si="41"/>
        <v>9.0381781761942221</v>
      </c>
    </row>
    <row r="301" spans="4:43" x14ac:dyDescent="0.2">
      <c r="D301" s="12">
        <v>21.097999999999999</v>
      </c>
      <c r="E301" s="13">
        <v>8.9749999999999996</v>
      </c>
      <c r="F301" s="12">
        <f t="shared" si="36"/>
        <v>0.65813679903580025</v>
      </c>
      <c r="G301" s="13">
        <f t="shared" si="36"/>
        <v>0.58576429792492857</v>
      </c>
      <c r="K301" s="12">
        <v>11.294</v>
      </c>
      <c r="L301" s="13">
        <v>56.670999999999999</v>
      </c>
      <c r="M301" s="12">
        <f t="shared" si="37"/>
        <v>0.35230813386625881</v>
      </c>
      <c r="N301" s="13">
        <f t="shared" si="37"/>
        <v>3.6987017858165605</v>
      </c>
      <c r="R301" s="12">
        <v>44.929000000000002</v>
      </c>
      <c r="S301" s="13">
        <v>14.353999999999999</v>
      </c>
      <c r="T301" s="12">
        <f t="shared" si="38"/>
        <v>0.55741055225944092</v>
      </c>
      <c r="U301" s="13">
        <f t="shared" si="38"/>
        <v>0.73719385007481264</v>
      </c>
      <c r="Y301" s="12">
        <v>38.338999999999999</v>
      </c>
      <c r="Z301" s="13">
        <v>122.8</v>
      </c>
      <c r="AA301" s="12">
        <f t="shared" si="39"/>
        <v>0.47565187658471597</v>
      </c>
      <c r="AB301" s="13">
        <f t="shared" si="39"/>
        <v>6.3067719652491991</v>
      </c>
      <c r="AG301" s="12">
        <v>7.5579999999999998</v>
      </c>
      <c r="AH301" s="13">
        <v>48.34</v>
      </c>
      <c r="AI301" s="12">
        <f t="shared" si="40"/>
        <v>0.43764736702474244</v>
      </c>
      <c r="AJ301" s="13">
        <f t="shared" si="40"/>
        <v>8.5403169208575136</v>
      </c>
      <c r="AN301" s="12">
        <v>11.505000000000001</v>
      </c>
      <c r="AO301" s="13">
        <v>39.521999999999998</v>
      </c>
      <c r="AP301" s="12">
        <f t="shared" si="41"/>
        <v>0.66619912114576108</v>
      </c>
      <c r="AQ301" s="13">
        <f t="shared" si="41"/>
        <v>6.9824246037677007</v>
      </c>
    </row>
    <row r="302" spans="4:43" x14ac:dyDescent="0.2">
      <c r="D302" s="12">
        <v>26.92</v>
      </c>
      <c r="E302" s="13">
        <v>63.926000000000002</v>
      </c>
      <c r="F302" s="12">
        <f t="shared" si="36"/>
        <v>0.83974986397022211</v>
      </c>
      <c r="G302" s="13">
        <f t="shared" si="36"/>
        <v>4.1722081904344277</v>
      </c>
      <c r="K302" s="12">
        <v>18.835999999999999</v>
      </c>
      <c r="L302" s="13">
        <v>44.606000000000002</v>
      </c>
      <c r="M302" s="12">
        <f t="shared" si="37"/>
        <v>0.58757535058481059</v>
      </c>
      <c r="N302" s="13">
        <f t="shared" si="37"/>
        <v>2.9112648772411549</v>
      </c>
      <c r="R302" s="12">
        <v>24.692</v>
      </c>
      <c r="S302" s="13">
        <v>27.664000000000001</v>
      </c>
      <c r="T302" s="12">
        <f t="shared" si="38"/>
        <v>0.30634070102584332</v>
      </c>
      <c r="U302" s="13">
        <f t="shared" si="38"/>
        <v>1.4207698668294289</v>
      </c>
      <c r="Y302" s="12">
        <v>30.384</v>
      </c>
      <c r="Z302" s="13">
        <v>176.79900000000001</v>
      </c>
      <c r="AA302" s="12">
        <f t="shared" si="39"/>
        <v>0.37695836141135686</v>
      </c>
      <c r="AB302" s="13">
        <f t="shared" si="39"/>
        <v>9.0800568133883814</v>
      </c>
      <c r="AG302" s="12">
        <v>36.142000000000003</v>
      </c>
      <c r="AH302" s="13">
        <v>0.51100000000000001</v>
      </c>
      <c r="AI302" s="12">
        <f t="shared" si="40"/>
        <v>2.0928090948674574</v>
      </c>
      <c r="AJ302" s="13">
        <f t="shared" si="40"/>
        <v>9.0279312092639424E-2</v>
      </c>
      <c r="AN302" s="12">
        <v>15.105</v>
      </c>
      <c r="AO302" s="13">
        <v>67.551000000000002</v>
      </c>
      <c r="AP302" s="12">
        <f t="shared" si="41"/>
        <v>0.87465777704534731</v>
      </c>
      <c r="AQ302" s="13">
        <f t="shared" si="41"/>
        <v>11.93435970874733</v>
      </c>
    </row>
    <row r="303" spans="4:43" x14ac:dyDescent="0.2">
      <c r="D303" s="12">
        <v>25.826000000000001</v>
      </c>
      <c r="E303" s="13">
        <v>74.09</v>
      </c>
      <c r="F303" s="12">
        <f t="shared" si="36"/>
        <v>0.80562332789357183</v>
      </c>
      <c r="G303" s="13">
        <f t="shared" si="36"/>
        <v>4.835574020418715</v>
      </c>
      <c r="K303" s="12">
        <v>13.492000000000001</v>
      </c>
      <c r="L303" s="13">
        <v>17.254000000000001</v>
      </c>
      <c r="M303" s="12">
        <f t="shared" si="37"/>
        <v>0.42087314876249021</v>
      </c>
      <c r="N303" s="13">
        <f t="shared" si="37"/>
        <v>1.1261033087907208</v>
      </c>
      <c r="R303" s="12">
        <v>39.027999999999999</v>
      </c>
      <c r="S303" s="13">
        <v>122.961</v>
      </c>
      <c r="T303" s="12">
        <f t="shared" si="38"/>
        <v>0.48419993842688369</v>
      </c>
      <c r="U303" s="13">
        <f t="shared" si="38"/>
        <v>6.3150406157899575</v>
      </c>
      <c r="Y303" s="12">
        <v>22.73</v>
      </c>
      <c r="Z303" s="13">
        <v>104.699</v>
      </c>
      <c r="AA303" s="12">
        <f t="shared" si="39"/>
        <v>0.28199919546077346</v>
      </c>
      <c r="AB303" s="13">
        <f t="shared" si="39"/>
        <v>5.3771393973096568</v>
      </c>
      <c r="AG303" s="12">
        <v>21.198</v>
      </c>
      <c r="AH303" s="13">
        <v>2.161</v>
      </c>
      <c r="AI303" s="12">
        <f t="shared" si="40"/>
        <v>1.2274740521553971</v>
      </c>
      <c r="AJ303" s="13">
        <f t="shared" si="40"/>
        <v>0.38178785407474319</v>
      </c>
      <c r="AN303" s="12">
        <v>15.675000000000001</v>
      </c>
      <c r="AO303" s="13">
        <v>39.265000000000001</v>
      </c>
      <c r="AP303" s="12">
        <f t="shared" si="41"/>
        <v>0.90766373089611507</v>
      </c>
      <c r="AQ303" s="13">
        <f t="shared" si="41"/>
        <v>6.9370199399559427</v>
      </c>
    </row>
    <row r="304" spans="4:43" x14ac:dyDescent="0.2">
      <c r="D304" s="12">
        <v>24.411000000000001</v>
      </c>
      <c r="E304" s="13">
        <v>53.798000000000002</v>
      </c>
      <c r="F304" s="12">
        <f t="shared" si="36"/>
        <v>0.76148342976883698</v>
      </c>
      <c r="G304" s="13">
        <f t="shared" si="36"/>
        <v>3.5111919442635444</v>
      </c>
      <c r="K304" s="12">
        <v>6.5910000000000002</v>
      </c>
      <c r="L304" s="13">
        <v>16.259</v>
      </c>
      <c r="M304" s="12">
        <f t="shared" si="37"/>
        <v>0.20560146186581477</v>
      </c>
      <c r="N304" s="13">
        <f t="shared" si="37"/>
        <v>1.0611634228369264</v>
      </c>
      <c r="R304" s="12">
        <v>43.017000000000003</v>
      </c>
      <c r="S304" s="13">
        <v>13.794</v>
      </c>
      <c r="T304" s="12">
        <f t="shared" si="38"/>
        <v>0.53368937048552989</v>
      </c>
      <c r="U304" s="13">
        <f t="shared" si="38"/>
        <v>0.70843332645478385</v>
      </c>
      <c r="Y304" s="12">
        <v>41.371000000000002</v>
      </c>
      <c r="Z304" s="13">
        <v>154.57400000000001</v>
      </c>
      <c r="AA304" s="12">
        <f t="shared" si="39"/>
        <v>0.51326831128058337</v>
      </c>
      <c r="AB304" s="13">
        <f t="shared" si="39"/>
        <v>7.9386235322184833</v>
      </c>
      <c r="AG304" s="12">
        <v>8.9280000000000008</v>
      </c>
      <c r="AH304" s="13">
        <v>52.33</v>
      </c>
      <c r="AI304" s="12">
        <f t="shared" si="40"/>
        <v>0.51697746663097388</v>
      </c>
      <c r="AJ304" s="13">
        <f t="shared" si="40"/>
        <v>9.2452375769233281</v>
      </c>
      <c r="AN304" s="12">
        <v>14.894</v>
      </c>
      <c r="AO304" s="13">
        <v>38.81</v>
      </c>
      <c r="AP304" s="12">
        <f t="shared" si="41"/>
        <v>0.86243978360234375</v>
      </c>
      <c r="AQ304" s="13">
        <f t="shared" si="41"/>
        <v>6.8566342511063327</v>
      </c>
    </row>
    <row r="305" spans="4:43" x14ac:dyDescent="0.2">
      <c r="D305" s="12">
        <v>24.936</v>
      </c>
      <c r="E305" s="13">
        <v>58.991</v>
      </c>
      <c r="F305" s="12">
        <f t="shared" si="36"/>
        <v>0.7778604237727138</v>
      </c>
      <c r="G305" s="13">
        <f t="shared" si="36"/>
        <v>3.8501194093470152</v>
      </c>
      <c r="K305" s="12">
        <v>16.367999999999999</v>
      </c>
      <c r="L305" s="13">
        <v>20.536000000000001</v>
      </c>
      <c r="M305" s="12">
        <f t="shared" si="37"/>
        <v>0.51058788162944257</v>
      </c>
      <c r="N305" s="13">
        <f t="shared" si="37"/>
        <v>1.3403070331126836</v>
      </c>
      <c r="R305" s="12">
        <v>41.819000000000003</v>
      </c>
      <c r="S305" s="13">
        <v>40.966000000000001</v>
      </c>
      <c r="T305" s="12">
        <f t="shared" si="38"/>
        <v>0.51882641244936589</v>
      </c>
      <c r="U305" s="13">
        <f t="shared" si="38"/>
        <v>2.1039350189609016</v>
      </c>
      <c r="Y305" s="12">
        <v>37.027000000000001</v>
      </c>
      <c r="Z305" s="13">
        <v>110.071</v>
      </c>
      <c r="AA305" s="12">
        <f t="shared" si="39"/>
        <v>0.45937458030471007</v>
      </c>
      <c r="AB305" s="13">
        <f t="shared" si="39"/>
        <v>5.6530349917503626</v>
      </c>
      <c r="AG305" s="12">
        <v>27.702999999999999</v>
      </c>
      <c r="AH305" s="13">
        <v>0.79800000000000004</v>
      </c>
      <c r="AI305" s="12">
        <f t="shared" si="40"/>
        <v>1.6041472623295103</v>
      </c>
      <c r="AJ305" s="13">
        <f t="shared" si="40"/>
        <v>0.14098413121316294</v>
      </c>
      <c r="AN305" s="12">
        <v>10.057</v>
      </c>
      <c r="AO305" s="13">
        <v>45.793999999999997</v>
      </c>
      <c r="AP305" s="12">
        <f t="shared" si="41"/>
        <v>0.58235241732837195</v>
      </c>
      <c r="AQ305" s="13">
        <f t="shared" si="41"/>
        <v>8.0905104069869456</v>
      </c>
    </row>
    <row r="306" spans="4:43" x14ac:dyDescent="0.2">
      <c r="D306" s="12">
        <v>18.271000000000001</v>
      </c>
      <c r="E306" s="13">
        <v>127.827</v>
      </c>
      <c r="F306" s="12">
        <f t="shared" si="36"/>
        <v>0.56995058560920975</v>
      </c>
      <c r="G306" s="13">
        <f t="shared" si="36"/>
        <v>8.3427847254428809</v>
      </c>
      <c r="K306" s="12">
        <v>19.512</v>
      </c>
      <c r="L306" s="13">
        <v>47.551000000000002</v>
      </c>
      <c r="M306" s="12">
        <f t="shared" si="37"/>
        <v>0.60866268000694546</v>
      </c>
      <c r="N306" s="13">
        <f t="shared" si="37"/>
        <v>3.1034738864209785</v>
      </c>
      <c r="R306" s="12">
        <v>41.069000000000003</v>
      </c>
      <c r="S306" s="13">
        <v>52.673000000000002</v>
      </c>
      <c r="T306" s="12">
        <f t="shared" si="38"/>
        <v>0.50952155558198442</v>
      </c>
      <c r="U306" s="13">
        <f t="shared" si="38"/>
        <v>2.7051840368531845</v>
      </c>
      <c r="Y306" s="12">
        <v>74.628</v>
      </c>
      <c r="Z306" s="13">
        <v>60.896000000000001</v>
      </c>
      <c r="AA306" s="12">
        <f t="shared" si="39"/>
        <v>0.92587047773192266</v>
      </c>
      <c r="AB306" s="13">
        <f t="shared" si="39"/>
        <v>3.1275015113665736</v>
      </c>
      <c r="AG306" s="12">
        <v>18.013999999999999</v>
      </c>
      <c r="AH306" s="13">
        <v>43.277999999999999</v>
      </c>
      <c r="AI306" s="12">
        <f t="shared" si="40"/>
        <v>1.0431039520486518</v>
      </c>
      <c r="AJ306" s="13">
        <f t="shared" si="40"/>
        <v>7.6460040484251444</v>
      </c>
      <c r="AN306" s="12">
        <v>18.882000000000001</v>
      </c>
      <c r="AO306" s="13">
        <v>42.942999999999998</v>
      </c>
      <c r="AP306" s="12">
        <f t="shared" si="41"/>
        <v>1.09336565019333</v>
      </c>
      <c r="AQ306" s="13">
        <f t="shared" si="41"/>
        <v>7.5868189808105955</v>
      </c>
    </row>
    <row r="307" spans="4:43" x14ac:dyDescent="0.2">
      <c r="D307" s="12">
        <v>14.939</v>
      </c>
      <c r="E307" s="13">
        <v>53.348999999999997</v>
      </c>
      <c r="F307" s="12">
        <f t="shared" si="36"/>
        <v>0.46601126366460427</v>
      </c>
      <c r="G307" s="13">
        <f t="shared" si="36"/>
        <v>3.4818874128130379</v>
      </c>
      <c r="K307" s="12">
        <v>44.588000000000001</v>
      </c>
      <c r="L307" s="13">
        <v>2.8140000000000001</v>
      </c>
      <c r="M307" s="12">
        <f t="shared" si="37"/>
        <v>1.3908903021806931</v>
      </c>
      <c r="N307" s="13">
        <f t="shared" si="37"/>
        <v>0.18365913474771578</v>
      </c>
      <c r="R307" s="12">
        <v>52.844000000000001</v>
      </c>
      <c r="S307" s="13">
        <v>16.619</v>
      </c>
      <c r="T307" s="12">
        <f t="shared" si="38"/>
        <v>0.65560780839987298</v>
      </c>
      <c r="U307" s="13">
        <f t="shared" si="38"/>
        <v>0.85351989650225113</v>
      </c>
      <c r="Y307" s="12">
        <v>73.253</v>
      </c>
      <c r="Z307" s="13">
        <v>63.811</v>
      </c>
      <c r="AA307" s="12">
        <f t="shared" si="39"/>
        <v>0.9088115734750567</v>
      </c>
      <c r="AB307" s="13">
        <f t="shared" si="39"/>
        <v>3.2772103084244026</v>
      </c>
      <c r="AG307" s="12">
        <v>11.259</v>
      </c>
      <c r="AH307" s="13">
        <v>2.2029999999999998</v>
      </c>
      <c r="AI307" s="12">
        <f t="shared" si="40"/>
        <v>0.65195444632595601</v>
      </c>
      <c r="AJ307" s="13">
        <f t="shared" si="40"/>
        <v>0.38920807150701492</v>
      </c>
      <c r="AN307" s="12">
        <v>84.173000000000002</v>
      </c>
      <c r="AO307" s="13">
        <v>0.51700000000000002</v>
      </c>
      <c r="AP307" s="12">
        <f t="shared" si="41"/>
        <v>4.8740529008432976</v>
      </c>
      <c r="AQ307" s="13">
        <f t="shared" si="41"/>
        <v>9.133934315439253E-2</v>
      </c>
    </row>
    <row r="308" spans="4:43" x14ac:dyDescent="0.2">
      <c r="D308" s="12">
        <v>11.159000000000001</v>
      </c>
      <c r="E308" s="13">
        <v>13.042999999999999</v>
      </c>
      <c r="F308" s="12">
        <f t="shared" si="36"/>
        <v>0.34809690683669048</v>
      </c>
      <c r="G308" s="13">
        <f t="shared" si="36"/>
        <v>0.85126726883953685</v>
      </c>
      <c r="K308" s="12">
        <v>17.664000000000001</v>
      </c>
      <c r="L308" s="13">
        <v>61.567</v>
      </c>
      <c r="M308" s="12">
        <f t="shared" si="37"/>
        <v>0.5510156611132988</v>
      </c>
      <c r="N308" s="13">
        <f t="shared" si="37"/>
        <v>4.0182451844394516</v>
      </c>
      <c r="R308" s="12">
        <v>27.431999999999999</v>
      </c>
      <c r="S308" s="13">
        <v>28.065000000000001</v>
      </c>
      <c r="T308" s="12">
        <f t="shared" si="38"/>
        <v>0.3403344447813435</v>
      </c>
      <c r="U308" s="13">
        <f t="shared" si="38"/>
        <v>1.4413644560644852</v>
      </c>
      <c r="Y308" s="12">
        <v>36.658999999999999</v>
      </c>
      <c r="Z308" s="13">
        <v>122.917</v>
      </c>
      <c r="AA308" s="12">
        <f t="shared" si="39"/>
        <v>0.45480899720178153</v>
      </c>
      <c r="AB308" s="13">
        <f t="shared" si="39"/>
        <v>6.3127808603626692</v>
      </c>
      <c r="AG308" s="12">
        <v>12.522</v>
      </c>
      <c r="AH308" s="13">
        <v>36.518000000000001</v>
      </c>
      <c r="AI308" s="12">
        <f t="shared" si="40"/>
        <v>0.72508869143739418</v>
      </c>
      <c r="AJ308" s="13">
        <f t="shared" si="40"/>
        <v>6.4517023855166462</v>
      </c>
      <c r="AN308" s="12">
        <v>26.192</v>
      </c>
      <c r="AO308" s="13">
        <v>0.60399999999999998</v>
      </c>
      <c r="AP308" s="12">
        <f t="shared" si="41"/>
        <v>1.5166525320338786</v>
      </c>
      <c r="AQ308" s="13">
        <f t="shared" si="41"/>
        <v>0.10670979354981254</v>
      </c>
    </row>
    <row r="309" spans="4:43" x14ac:dyDescent="0.2">
      <c r="D309" s="12">
        <v>16.608000000000001</v>
      </c>
      <c r="E309" s="13">
        <v>118.94</v>
      </c>
      <c r="F309" s="12">
        <f t="shared" si="36"/>
        <v>0.51807450745978634</v>
      </c>
      <c r="G309" s="13">
        <f t="shared" si="36"/>
        <v>7.7627638546173827</v>
      </c>
      <c r="K309" s="12">
        <v>24.187999999999999</v>
      </c>
      <c r="L309" s="13">
        <v>30.65</v>
      </c>
      <c r="M309" s="12">
        <f t="shared" si="37"/>
        <v>0.75452710660147582</v>
      </c>
      <c r="N309" s="13">
        <f t="shared" si="37"/>
        <v>2.0004095522450207</v>
      </c>
      <c r="R309" s="12">
        <v>158.98500000000001</v>
      </c>
      <c r="S309" s="13">
        <v>15.454000000000001</v>
      </c>
      <c r="T309" s="12">
        <f t="shared" si="38"/>
        <v>1.9724435587475175</v>
      </c>
      <c r="U309" s="13">
        <f t="shared" si="38"/>
        <v>0.79368773575701246</v>
      </c>
      <c r="Y309" s="12">
        <v>35.770000000000003</v>
      </c>
      <c r="Z309" s="13">
        <v>133.79400000000001</v>
      </c>
      <c r="AA309" s="12">
        <f t="shared" si="39"/>
        <v>0.44377964019497879</v>
      </c>
      <c r="AB309" s="13">
        <f t="shared" si="39"/>
        <v>6.8714026736038392</v>
      </c>
      <c r="AG309" s="12">
        <v>28.821000000000002</v>
      </c>
      <c r="AH309" s="13">
        <v>0.65500000000000003</v>
      </c>
      <c r="AI309" s="12">
        <f t="shared" si="40"/>
        <v>1.6688852560227709</v>
      </c>
      <c r="AJ309" s="13">
        <f t="shared" si="40"/>
        <v>0.11572005757471393</v>
      </c>
      <c r="AN309" s="12">
        <v>12.930999999999999</v>
      </c>
      <c r="AO309" s="13">
        <v>38.262</v>
      </c>
      <c r="AP309" s="12">
        <f t="shared" si="41"/>
        <v>0.74877191095487483</v>
      </c>
      <c r="AQ309" s="13">
        <f t="shared" si="41"/>
        <v>6.7598180807995485</v>
      </c>
    </row>
    <row r="310" spans="4:43" x14ac:dyDescent="0.2">
      <c r="D310" s="12">
        <v>14.6</v>
      </c>
      <c r="E310" s="13">
        <v>15.7</v>
      </c>
      <c r="F310" s="12">
        <f t="shared" si="36"/>
        <v>0.45543640467924373</v>
      </c>
      <c r="G310" s="13">
        <f t="shared" si="36"/>
        <v>1.0246796075121314</v>
      </c>
      <c r="K310" s="12">
        <v>17.456</v>
      </c>
      <c r="L310" s="13">
        <v>135.53899999999999</v>
      </c>
      <c r="M310" s="12">
        <f t="shared" si="37"/>
        <v>0.54452725206033414</v>
      </c>
      <c r="N310" s="13">
        <f t="shared" si="37"/>
        <v>8.8461177912475648</v>
      </c>
      <c r="R310" s="12">
        <v>29.640999999999998</v>
      </c>
      <c r="S310" s="13">
        <v>15.635</v>
      </c>
      <c r="T310" s="12">
        <f t="shared" si="38"/>
        <v>0.36774034987473764</v>
      </c>
      <c r="U310" s="13">
        <f t="shared" si="38"/>
        <v>0.80298354785562887</v>
      </c>
      <c r="Y310" s="12">
        <v>31.209</v>
      </c>
      <c r="Z310" s="13">
        <v>53.546999999999997</v>
      </c>
      <c r="AA310" s="12">
        <f t="shared" si="39"/>
        <v>0.38719370396547642</v>
      </c>
      <c r="AB310" s="13">
        <f t="shared" si="39"/>
        <v>2.7500709969315866</v>
      </c>
      <c r="AG310" s="12">
        <v>26.795000000000002</v>
      </c>
      <c r="AH310" s="13">
        <v>0.52400000000000002</v>
      </c>
      <c r="AI310" s="12">
        <f t="shared" si="40"/>
        <v>1.5515693568970594</v>
      </c>
      <c r="AJ310" s="13">
        <f t="shared" si="40"/>
        <v>9.2576046059771142E-2</v>
      </c>
      <c r="AN310" s="12">
        <v>12.458</v>
      </c>
      <c r="AO310" s="13">
        <v>32.877000000000002</v>
      </c>
      <c r="AP310" s="12">
        <f t="shared" si="41"/>
        <v>0.72138275977695709</v>
      </c>
      <c r="AQ310" s="13">
        <f t="shared" si="41"/>
        <v>5.8084402028761373</v>
      </c>
    </row>
    <row r="311" spans="4:43" x14ac:dyDescent="0.2">
      <c r="D311" s="12">
        <v>15.863</v>
      </c>
      <c r="E311" s="13">
        <v>11.473000000000001</v>
      </c>
      <c r="F311" s="12">
        <f t="shared" si="36"/>
        <v>0.49483477311142759</v>
      </c>
      <c r="G311" s="13">
        <f t="shared" si="36"/>
        <v>0.74879930808832385</v>
      </c>
      <c r="K311" s="12">
        <v>63.389000000000003</v>
      </c>
      <c r="L311" s="13">
        <v>2.96</v>
      </c>
      <c r="M311" s="12">
        <f t="shared" si="37"/>
        <v>1.9773738531652454</v>
      </c>
      <c r="N311" s="13">
        <f t="shared" si="37"/>
        <v>0.19318800243540821</v>
      </c>
      <c r="R311" s="12">
        <v>40.587000000000003</v>
      </c>
      <c r="S311" s="13">
        <v>14.593999999999999</v>
      </c>
      <c r="T311" s="12">
        <f t="shared" si="38"/>
        <v>0.50354163423521403</v>
      </c>
      <c r="U311" s="13">
        <f t="shared" si="38"/>
        <v>0.74951978876911085</v>
      </c>
      <c r="Y311" s="12">
        <v>41.087000000000003</v>
      </c>
      <c r="Z311" s="13">
        <v>139.875</v>
      </c>
      <c r="AA311" s="12">
        <f t="shared" si="39"/>
        <v>0.50974487214680164</v>
      </c>
      <c r="AB311" s="13">
        <f t="shared" si="39"/>
        <v>7.1837111452706166</v>
      </c>
      <c r="AG311" s="12">
        <v>37.287999999999997</v>
      </c>
      <c r="AH311" s="13">
        <v>0.629</v>
      </c>
      <c r="AI311" s="12">
        <f t="shared" si="40"/>
        <v>2.1591684336621584</v>
      </c>
      <c r="AJ311" s="13">
        <f t="shared" si="40"/>
        <v>0.11112658964045048</v>
      </c>
      <c r="AN311" s="12">
        <v>12.866</v>
      </c>
      <c r="AO311" s="13">
        <v>38.906999999999996</v>
      </c>
      <c r="AP311" s="12">
        <f t="shared" si="41"/>
        <v>0.74500807411224346</v>
      </c>
      <c r="AQ311" s="13">
        <f t="shared" si="41"/>
        <v>6.8737714199380067</v>
      </c>
    </row>
    <row r="312" spans="4:43" x14ac:dyDescent="0.2">
      <c r="D312" s="12">
        <v>26.643000000000001</v>
      </c>
      <c r="E312" s="13">
        <v>91.682000000000002</v>
      </c>
      <c r="F312" s="12">
        <f t="shared" si="36"/>
        <v>0.83110904999103363</v>
      </c>
      <c r="G312" s="13">
        <f t="shared" si="36"/>
        <v>5.9837373105686131</v>
      </c>
      <c r="K312" s="12">
        <v>38.595999999999997</v>
      </c>
      <c r="L312" s="13">
        <v>2.8340000000000001</v>
      </c>
      <c r="M312" s="12">
        <f t="shared" si="37"/>
        <v>1.2039742106164446</v>
      </c>
      <c r="N312" s="13">
        <f t="shared" si="37"/>
        <v>0.18496445908849557</v>
      </c>
      <c r="R312" s="12">
        <v>30.388000000000002</v>
      </c>
      <c r="S312" s="13">
        <v>31.748000000000001</v>
      </c>
      <c r="T312" s="12">
        <f t="shared" si="38"/>
        <v>0.37700798731464957</v>
      </c>
      <c r="U312" s="13">
        <f t="shared" si="38"/>
        <v>1.6305162569440683</v>
      </c>
      <c r="Y312" s="12">
        <v>35.648000000000003</v>
      </c>
      <c r="Z312" s="13">
        <v>101.98699999999999</v>
      </c>
      <c r="AA312" s="12">
        <f t="shared" si="39"/>
        <v>0.44226605014455145</v>
      </c>
      <c r="AB312" s="13">
        <f t="shared" si="39"/>
        <v>5.2378562900640881</v>
      </c>
      <c r="AG312" s="12">
        <v>16.905000000000001</v>
      </c>
      <c r="AH312" s="13">
        <v>2.4</v>
      </c>
      <c r="AI312" s="12">
        <f t="shared" si="40"/>
        <v>0.97888710499514042</v>
      </c>
      <c r="AJ312" s="13">
        <f t="shared" si="40"/>
        <v>0.42401242470124184</v>
      </c>
      <c r="AN312" s="12">
        <v>17.408000000000001</v>
      </c>
      <c r="AO312" s="13">
        <v>9.75</v>
      </c>
      <c r="AP312" s="12">
        <f t="shared" si="41"/>
        <v>1.0080134116388881</v>
      </c>
      <c r="AQ312" s="13">
        <f t="shared" si="41"/>
        <v>1.7225504753487952</v>
      </c>
    </row>
    <row r="313" spans="4:43" x14ac:dyDescent="0.2">
      <c r="D313" s="12">
        <v>23.077000000000002</v>
      </c>
      <c r="E313" s="13">
        <v>4.83</v>
      </c>
      <c r="F313" s="12">
        <f t="shared" si="36"/>
        <v>0.71987026786184305</v>
      </c>
      <c r="G313" s="13">
        <f t="shared" si="36"/>
        <v>0.31523582829831814</v>
      </c>
      <c r="K313" s="12">
        <v>79.926000000000002</v>
      </c>
      <c r="L313" s="13">
        <v>2.7440000000000002</v>
      </c>
      <c r="M313" s="12">
        <f t="shared" si="37"/>
        <v>2.4932335671502215</v>
      </c>
      <c r="N313" s="13">
        <f t="shared" si="37"/>
        <v>0.17909049955498654</v>
      </c>
      <c r="R313" s="12">
        <v>71.474000000000004</v>
      </c>
      <c r="S313" s="13">
        <v>15.095000000000001</v>
      </c>
      <c r="T313" s="12">
        <f t="shared" si="38"/>
        <v>0.88674045298562798</v>
      </c>
      <c r="U313" s="13">
        <f t="shared" si="38"/>
        <v>0.77525018579345817</v>
      </c>
      <c r="Y313" s="12">
        <v>39.234000000000002</v>
      </c>
      <c r="Z313" s="13">
        <v>101.554</v>
      </c>
      <c r="AA313" s="12">
        <f t="shared" si="39"/>
        <v>0.48675567244645784</v>
      </c>
      <c r="AB313" s="13">
        <f t="shared" si="39"/>
        <v>5.2156182423364594</v>
      </c>
      <c r="AG313" s="12">
        <v>28.876999999999999</v>
      </c>
      <c r="AH313" s="13">
        <v>0.85099999999999998</v>
      </c>
      <c r="AI313" s="12">
        <f t="shared" si="40"/>
        <v>1.6721279462256533</v>
      </c>
      <c r="AJ313" s="13">
        <f t="shared" si="40"/>
        <v>0.15034773892531536</v>
      </c>
      <c r="AN313" s="12">
        <v>8.8350000000000009</v>
      </c>
      <c r="AO313" s="13">
        <v>52.621000000000002</v>
      </c>
      <c r="AP313" s="12">
        <f t="shared" si="41"/>
        <v>0.51159228468690132</v>
      </c>
      <c r="AQ313" s="13">
        <f t="shared" si="41"/>
        <v>9.2966490834183535</v>
      </c>
    </row>
    <row r="314" spans="4:43" x14ac:dyDescent="0.2">
      <c r="D314" s="12">
        <v>21.989000000000001</v>
      </c>
      <c r="E314" s="13">
        <v>66.852999999999994</v>
      </c>
      <c r="F314" s="12">
        <f t="shared" si="36"/>
        <v>0.68593089743095148</v>
      </c>
      <c r="G314" s="13">
        <f t="shared" si="36"/>
        <v>4.3632424077075491</v>
      </c>
      <c r="K314" s="12">
        <v>17.856000000000002</v>
      </c>
      <c r="L314" s="13">
        <v>110.819</v>
      </c>
      <c r="M314" s="12">
        <f t="shared" si="37"/>
        <v>0.55700496177757375</v>
      </c>
      <c r="N314" s="13">
        <f t="shared" si="37"/>
        <v>7.2327369060437512</v>
      </c>
      <c r="R314" s="12">
        <v>43.755000000000003</v>
      </c>
      <c r="S314" s="13">
        <v>31.077000000000002</v>
      </c>
      <c r="T314" s="12">
        <f t="shared" si="38"/>
        <v>0.54284534964303321</v>
      </c>
      <c r="U314" s="13">
        <f t="shared" si="38"/>
        <v>1.5960549866779266</v>
      </c>
      <c r="Y314" s="12">
        <v>72.188000000000002</v>
      </c>
      <c r="Z314" s="13">
        <v>81.387</v>
      </c>
      <c r="AA314" s="12">
        <f t="shared" si="39"/>
        <v>0.89559867672337512</v>
      </c>
      <c r="AB314" s="13">
        <f t="shared" si="39"/>
        <v>4.1798798854701671</v>
      </c>
      <c r="AG314" s="12">
        <v>29.119</v>
      </c>
      <c r="AH314" s="13">
        <v>0.76400000000000001</v>
      </c>
      <c r="AI314" s="12">
        <f t="shared" si="40"/>
        <v>1.686141000316681</v>
      </c>
      <c r="AJ314" s="13">
        <f t="shared" si="40"/>
        <v>0.13497728852989532</v>
      </c>
      <c r="AN314" s="12">
        <v>52</v>
      </c>
      <c r="AO314" s="13">
        <v>0.57099999999999995</v>
      </c>
      <c r="AP314" s="12">
        <f t="shared" si="41"/>
        <v>3.0110694741051347</v>
      </c>
      <c r="AQ314" s="13">
        <f t="shared" si="41"/>
        <v>0.10087962271017045</v>
      </c>
    </row>
    <row r="315" spans="4:43" x14ac:dyDescent="0.2">
      <c r="D315" s="12">
        <v>12.747</v>
      </c>
      <c r="E315" s="13">
        <v>48.665999999999997</v>
      </c>
      <c r="F315" s="12">
        <f t="shared" si="36"/>
        <v>0.39763341441413153</v>
      </c>
      <c r="G315" s="13">
        <f t="shared" si="36"/>
        <v>3.1762457184194512</v>
      </c>
      <c r="K315" s="12">
        <v>48.317999999999998</v>
      </c>
      <c r="L315" s="13">
        <v>3.081</v>
      </c>
      <c r="M315" s="12">
        <f t="shared" si="37"/>
        <v>1.5072449452939518</v>
      </c>
      <c r="N315" s="13">
        <f t="shared" si="37"/>
        <v>0.2010852146971259</v>
      </c>
      <c r="R315" s="12">
        <v>48.627000000000002</v>
      </c>
      <c r="S315" s="13">
        <v>39.749000000000002</v>
      </c>
      <c r="T315" s="12">
        <f t="shared" si="38"/>
        <v>0.60328969985354297</v>
      </c>
      <c r="U315" s="13">
        <f t="shared" si="38"/>
        <v>2.0414322381652314</v>
      </c>
      <c r="Y315" s="12">
        <v>44.133000000000003</v>
      </c>
      <c r="Z315" s="13">
        <v>158.45699999999999</v>
      </c>
      <c r="AA315" s="12">
        <f t="shared" si="39"/>
        <v>0.54753499750419343</v>
      </c>
      <c r="AB315" s="13">
        <f t="shared" si="39"/>
        <v>8.1380469486766476</v>
      </c>
      <c r="AG315" s="12">
        <v>17.312999999999999</v>
      </c>
      <c r="AH315" s="13">
        <v>0.79</v>
      </c>
      <c r="AI315" s="12">
        <f t="shared" si="40"/>
        <v>1.0025124193304267</v>
      </c>
      <c r="AJ315" s="13">
        <f t="shared" si="40"/>
        <v>0.13957075646415879</v>
      </c>
      <c r="AN315" s="12">
        <v>17.748000000000001</v>
      </c>
      <c r="AO315" s="13">
        <v>0.57699999999999996</v>
      </c>
      <c r="AP315" s="12">
        <f t="shared" si="41"/>
        <v>1.0277011735849602</v>
      </c>
      <c r="AQ315" s="13">
        <f t="shared" si="41"/>
        <v>0.10193965377192356</v>
      </c>
    </row>
    <row r="316" spans="4:43" x14ac:dyDescent="0.2">
      <c r="D316" s="12">
        <v>24.652999999999999</v>
      </c>
      <c r="E316" s="13">
        <v>4.4139999999999997</v>
      </c>
      <c r="F316" s="12">
        <f t="shared" si="36"/>
        <v>0.76903244414776684</v>
      </c>
      <c r="G316" s="13">
        <f t="shared" si="36"/>
        <v>0.28808508201009858</v>
      </c>
      <c r="K316" s="12">
        <v>19.186</v>
      </c>
      <c r="L316" s="13">
        <v>106.664</v>
      </c>
      <c r="M316" s="12">
        <f t="shared" si="37"/>
        <v>0.59849334658739528</v>
      </c>
      <c r="N316" s="13">
        <f t="shared" si="37"/>
        <v>6.9615557742467509</v>
      </c>
      <c r="R316" s="12">
        <v>38.451000000000001</v>
      </c>
      <c r="S316" s="13">
        <v>38.207999999999998</v>
      </c>
      <c r="T316" s="12">
        <f t="shared" si="38"/>
        <v>0.47704140187691163</v>
      </c>
      <c r="U316" s="13">
        <f t="shared" si="38"/>
        <v>1.9622894401322588</v>
      </c>
      <c r="Y316" s="12">
        <v>35.744</v>
      </c>
      <c r="Z316" s="13">
        <v>116.104</v>
      </c>
      <c r="AA316" s="12">
        <f t="shared" si="39"/>
        <v>0.44345707182357619</v>
      </c>
      <c r="AB316" s="13">
        <f t="shared" si="39"/>
        <v>5.9628782756782819</v>
      </c>
      <c r="AG316" s="12">
        <v>12.112</v>
      </c>
      <c r="AH316" s="13">
        <v>2.2200000000000002</v>
      </c>
      <c r="AI316" s="12">
        <f t="shared" si="40"/>
        <v>0.70134756673771903</v>
      </c>
      <c r="AJ316" s="13">
        <f t="shared" si="40"/>
        <v>0.39221149284864876</v>
      </c>
      <c r="AN316" s="12">
        <v>17.206</v>
      </c>
      <c r="AO316" s="13">
        <v>7.2759999999999998</v>
      </c>
      <c r="AP316" s="12">
        <f t="shared" si="41"/>
        <v>0.99631656483563358</v>
      </c>
      <c r="AQ316" s="13">
        <f t="shared" si="41"/>
        <v>1.2854643342192649</v>
      </c>
    </row>
    <row r="317" spans="4:43" x14ac:dyDescent="0.2">
      <c r="D317" s="12">
        <v>20.744</v>
      </c>
      <c r="E317" s="13">
        <v>4.0129999999999999</v>
      </c>
      <c r="F317" s="12">
        <f t="shared" si="36"/>
        <v>0.64709402593604326</v>
      </c>
      <c r="G317" s="13">
        <f t="shared" si="36"/>
        <v>0.26191332897746389</v>
      </c>
      <c r="K317" s="12">
        <v>21.719000000000001</v>
      </c>
      <c r="L317" s="13">
        <v>21.327000000000002</v>
      </c>
      <c r="M317" s="12">
        <f t="shared" si="37"/>
        <v>0.67750844337181471</v>
      </c>
      <c r="N317" s="13">
        <f t="shared" si="37"/>
        <v>1.3919326107905241</v>
      </c>
      <c r="R317" s="12">
        <v>36.594999999999999</v>
      </c>
      <c r="S317" s="13">
        <v>21.19</v>
      </c>
      <c r="T317" s="12">
        <f t="shared" si="38"/>
        <v>0.45401498274909835</v>
      </c>
      <c r="U317" s="13">
        <f t="shared" si="38"/>
        <v>1.0882776705507373</v>
      </c>
      <c r="Y317" s="12">
        <v>42.204000000000001</v>
      </c>
      <c r="Z317" s="13">
        <v>112.771</v>
      </c>
      <c r="AA317" s="12">
        <f t="shared" si="39"/>
        <v>0.52360290564128831</v>
      </c>
      <c r="AB317" s="13">
        <f t="shared" si="39"/>
        <v>5.7917018020612172</v>
      </c>
      <c r="AG317" s="12">
        <v>16.545000000000002</v>
      </c>
      <c r="AH317" s="13">
        <v>39.003</v>
      </c>
      <c r="AI317" s="12">
        <f t="shared" si="40"/>
        <v>0.95804123940518182</v>
      </c>
      <c r="AJ317" s="13">
        <f t="shared" si="40"/>
        <v>6.8907319169260575</v>
      </c>
      <c r="AN317" s="12">
        <v>12.124000000000001</v>
      </c>
      <c r="AO317" s="13">
        <v>31.573</v>
      </c>
      <c r="AP317" s="12">
        <f t="shared" si="41"/>
        <v>0.702042428924051</v>
      </c>
      <c r="AQ317" s="13">
        <f t="shared" si="41"/>
        <v>5.5780601187884624</v>
      </c>
    </row>
    <row r="318" spans="4:43" x14ac:dyDescent="0.2">
      <c r="D318" s="12">
        <v>21.655999999999999</v>
      </c>
      <c r="E318" s="13">
        <v>3.5649999999999999</v>
      </c>
      <c r="F318" s="12">
        <f t="shared" si="36"/>
        <v>0.67554320409134949</v>
      </c>
      <c r="G318" s="13">
        <f t="shared" si="36"/>
        <v>0.23267406374399671</v>
      </c>
      <c r="K318" s="12">
        <v>20.088999999999999</v>
      </c>
      <c r="L318" s="13">
        <v>116.968</v>
      </c>
      <c r="M318" s="12">
        <f t="shared" si="37"/>
        <v>0.6266617762740635</v>
      </c>
      <c r="N318" s="13">
        <f t="shared" si="37"/>
        <v>7.6340588746164961</v>
      </c>
      <c r="R318" s="12">
        <v>77.591999999999999</v>
      </c>
      <c r="S318" s="13">
        <v>13.664</v>
      </c>
      <c r="T318" s="12">
        <f t="shared" si="38"/>
        <v>0.9626432720718141</v>
      </c>
      <c r="U318" s="13">
        <f t="shared" si="38"/>
        <v>0.7017567763287057</v>
      </c>
      <c r="Y318" s="12">
        <v>46.780999999999999</v>
      </c>
      <c r="Z318" s="13">
        <v>64.585999999999999</v>
      </c>
      <c r="AA318" s="12">
        <f t="shared" si="39"/>
        <v>0.58038734548396143</v>
      </c>
      <c r="AB318" s="13">
        <f t="shared" si="39"/>
        <v>3.3170128187914067</v>
      </c>
      <c r="AG318" s="12">
        <v>18.878</v>
      </c>
      <c r="AH318" s="13">
        <v>2.331</v>
      </c>
      <c r="AI318" s="12">
        <f t="shared" si="40"/>
        <v>1.0931340294645524</v>
      </c>
      <c r="AJ318" s="13">
        <f t="shared" si="40"/>
        <v>0.41182206749108119</v>
      </c>
      <c r="AN318" s="12">
        <v>18.373999999999999</v>
      </c>
      <c r="AO318" s="13">
        <v>61.435000000000002</v>
      </c>
      <c r="AP318" s="12">
        <f t="shared" si="41"/>
        <v>1.0639498176386104</v>
      </c>
      <c r="AQ318" s="13">
        <f t="shared" si="41"/>
        <v>10.853834713133665</v>
      </c>
    </row>
    <row r="319" spans="4:43" x14ac:dyDescent="0.2">
      <c r="D319" s="12">
        <v>13.933999999999999</v>
      </c>
      <c r="E319" s="13">
        <v>50.69</v>
      </c>
      <c r="F319" s="12">
        <f t="shared" si="36"/>
        <v>0.43466101800003987</v>
      </c>
      <c r="G319" s="13">
        <f t="shared" si="36"/>
        <v>3.3083445417063655</v>
      </c>
      <c r="K319" s="12">
        <v>22.132999999999999</v>
      </c>
      <c r="L319" s="13">
        <v>110.96299999999999</v>
      </c>
      <c r="M319" s="12">
        <f t="shared" si="37"/>
        <v>0.6904228729291576</v>
      </c>
      <c r="N319" s="13">
        <f t="shared" si="37"/>
        <v>7.2421352412973645</v>
      </c>
      <c r="R319" s="12">
        <v>47.107999999999997</v>
      </c>
      <c r="S319" s="13">
        <v>42.286999999999999</v>
      </c>
      <c r="T319" s="12">
        <f t="shared" si="38"/>
        <v>0.58444426307813968</v>
      </c>
      <c r="U319" s="13">
        <f t="shared" si="38"/>
        <v>2.1717790398574337</v>
      </c>
      <c r="Y319" s="12">
        <v>122.7</v>
      </c>
      <c r="Z319" s="13">
        <v>13.887</v>
      </c>
      <c r="AA319" s="12">
        <f t="shared" si="39"/>
        <v>1.5222745835036033</v>
      </c>
      <c r="AB319" s="13">
        <f t="shared" si="39"/>
        <v>0.71320962769882434</v>
      </c>
      <c r="AG319" s="12">
        <v>11.877000000000001</v>
      </c>
      <c r="AH319" s="13">
        <v>24.053999999999998</v>
      </c>
      <c r="AI319" s="12">
        <f t="shared" si="40"/>
        <v>0.68773984892205164</v>
      </c>
      <c r="AJ319" s="13">
        <f t="shared" si="40"/>
        <v>4.2496645265681963</v>
      </c>
      <c r="AN319" s="12">
        <v>19.466000000000001</v>
      </c>
      <c r="AO319" s="13">
        <v>58.41</v>
      </c>
      <c r="AP319" s="12">
        <f t="shared" si="41"/>
        <v>1.1271822765948183</v>
      </c>
      <c r="AQ319" s="13">
        <f t="shared" si="41"/>
        <v>10.319402386166473</v>
      </c>
    </row>
    <row r="320" spans="4:43" x14ac:dyDescent="0.2">
      <c r="D320" s="12">
        <v>14.956</v>
      </c>
      <c r="E320" s="13">
        <v>46.709000000000003</v>
      </c>
      <c r="F320" s="12">
        <f t="shared" si="36"/>
        <v>0.46654156632758692</v>
      </c>
      <c r="G320" s="13">
        <f t="shared" si="36"/>
        <v>3.0485197316741495</v>
      </c>
      <c r="K320" s="12">
        <v>8.359</v>
      </c>
      <c r="L320" s="13">
        <v>36.326999999999998</v>
      </c>
      <c r="M320" s="12">
        <f t="shared" si="37"/>
        <v>0.26075293881601358</v>
      </c>
      <c r="N320" s="13">
        <f t="shared" si="37"/>
        <v>2.3709258663753627</v>
      </c>
      <c r="R320" s="12">
        <v>46.106000000000002</v>
      </c>
      <c r="S320" s="13">
        <v>151.1</v>
      </c>
      <c r="T320" s="12">
        <f t="shared" si="38"/>
        <v>0.57201297430331821</v>
      </c>
      <c r="U320" s="13">
        <f t="shared" si="38"/>
        <v>7.7602055696185177</v>
      </c>
      <c r="Y320" s="12">
        <v>44.393999999999998</v>
      </c>
      <c r="Z320" s="13">
        <v>138.15299999999999</v>
      </c>
      <c r="AA320" s="12">
        <f t="shared" si="39"/>
        <v>0.5507730876940421</v>
      </c>
      <c r="AB320" s="13">
        <f t="shared" si="39"/>
        <v>7.0952725351390269</v>
      </c>
      <c r="AG320" s="12">
        <v>15.507999999999999</v>
      </c>
      <c r="AH320" s="13">
        <v>36.01</v>
      </c>
      <c r="AI320" s="12">
        <f t="shared" si="40"/>
        <v>0.89799356546966203</v>
      </c>
      <c r="AJ320" s="13">
        <f t="shared" si="40"/>
        <v>6.3619530889548832</v>
      </c>
      <c r="AN320" s="12">
        <v>18.696999999999999</v>
      </c>
      <c r="AO320" s="13">
        <v>19.167000000000002</v>
      </c>
      <c r="AP320" s="12">
        <f t="shared" si="41"/>
        <v>1.0826531914873787</v>
      </c>
      <c r="AQ320" s="13">
        <f t="shared" si="41"/>
        <v>3.3862692267702932</v>
      </c>
    </row>
    <row r="321" spans="4:43" x14ac:dyDescent="0.2">
      <c r="D321" s="12">
        <v>63.645000000000003</v>
      </c>
      <c r="E321" s="13">
        <v>2.798</v>
      </c>
      <c r="F321" s="12">
        <f t="shared" si="36"/>
        <v>1.9853595873842786</v>
      </c>
      <c r="G321" s="13">
        <f t="shared" si="36"/>
        <v>0.18261487527509196</v>
      </c>
      <c r="K321" s="12">
        <v>18.143000000000001</v>
      </c>
      <c r="L321" s="13">
        <v>105.39</v>
      </c>
      <c r="M321" s="12">
        <f t="shared" si="37"/>
        <v>0.56595771849969312</v>
      </c>
      <c r="N321" s="13">
        <f t="shared" si="37"/>
        <v>6.8784066137390782</v>
      </c>
      <c r="R321" s="12">
        <v>113.36</v>
      </c>
      <c r="S321" s="13">
        <v>15</v>
      </c>
      <c r="T321" s="12">
        <f t="shared" si="38"/>
        <v>1.4063980993151466</v>
      </c>
      <c r="U321" s="13">
        <f t="shared" si="38"/>
        <v>0.77037116839363184</v>
      </c>
      <c r="Y321" s="12">
        <v>41.405000000000001</v>
      </c>
      <c r="Z321" s="13">
        <v>76.408000000000001</v>
      </c>
      <c r="AA321" s="12">
        <f t="shared" si="39"/>
        <v>0.51369013145857134</v>
      </c>
      <c r="AB321" s="13">
        <f t="shared" si="39"/>
        <v>3.9241680156413747</v>
      </c>
      <c r="AG321" s="12">
        <v>14.259</v>
      </c>
      <c r="AH321" s="13">
        <v>2.2850000000000001</v>
      </c>
      <c r="AI321" s="12">
        <f t="shared" si="40"/>
        <v>0.82566999290894449</v>
      </c>
      <c r="AJ321" s="13">
        <f t="shared" si="40"/>
        <v>0.40369516268430738</v>
      </c>
      <c r="AN321" s="12">
        <v>56.94</v>
      </c>
      <c r="AO321" s="13">
        <v>0.51300000000000001</v>
      </c>
      <c r="AP321" s="12">
        <f t="shared" si="41"/>
        <v>3.2971210741451222</v>
      </c>
      <c r="AQ321" s="13">
        <f t="shared" si="41"/>
        <v>9.063265577989045E-2</v>
      </c>
    </row>
    <row r="322" spans="4:43" x14ac:dyDescent="0.2">
      <c r="D322" s="12">
        <v>17.472999999999999</v>
      </c>
      <c r="E322" s="13">
        <v>3.7490000000000001</v>
      </c>
      <c r="F322" s="12">
        <f t="shared" si="36"/>
        <v>0.54505755472331685</v>
      </c>
      <c r="G322" s="13">
        <f t="shared" si="36"/>
        <v>0.24468304767917073</v>
      </c>
      <c r="K322" s="12">
        <v>12.093</v>
      </c>
      <c r="L322" s="13">
        <v>90.997</v>
      </c>
      <c r="M322" s="12">
        <f t="shared" si="37"/>
        <v>0.37723235902644481</v>
      </c>
      <c r="N322" s="13">
        <f t="shared" si="37"/>
        <v>5.9390299518969059</v>
      </c>
      <c r="R322" s="12">
        <v>41.261000000000003</v>
      </c>
      <c r="S322" s="13">
        <v>39.366999999999997</v>
      </c>
      <c r="T322" s="12">
        <f t="shared" si="38"/>
        <v>0.51190359894003412</v>
      </c>
      <c r="U322" s="13">
        <f t="shared" si="38"/>
        <v>2.0218134524101399</v>
      </c>
      <c r="Y322" s="12">
        <v>35.21</v>
      </c>
      <c r="Z322" s="13">
        <v>27.361999999999998</v>
      </c>
      <c r="AA322" s="12">
        <f t="shared" si="39"/>
        <v>0.43683201373400066</v>
      </c>
      <c r="AB322" s="13">
        <f t="shared" si="39"/>
        <v>1.4052597273057701</v>
      </c>
      <c r="AG322" s="12">
        <v>32.170999999999999</v>
      </c>
      <c r="AH322" s="13">
        <v>1.5549999999999999</v>
      </c>
      <c r="AI322" s="12">
        <f t="shared" si="40"/>
        <v>1.8628676163737747</v>
      </c>
      <c r="AJ322" s="13">
        <f t="shared" si="40"/>
        <v>0.27472471683767963</v>
      </c>
      <c r="AN322" s="12">
        <v>39.299999999999997</v>
      </c>
      <c r="AO322" s="13">
        <v>0.44900000000000001</v>
      </c>
      <c r="AP322" s="12">
        <f t="shared" si="41"/>
        <v>2.2756736602371497</v>
      </c>
      <c r="AQ322" s="13">
        <f t="shared" si="41"/>
        <v>7.9325657787857343E-2</v>
      </c>
    </row>
    <row r="323" spans="4:43" x14ac:dyDescent="0.2">
      <c r="D323" s="12">
        <v>75.965999999999994</v>
      </c>
      <c r="E323" s="13">
        <v>3.3170000000000002</v>
      </c>
      <c r="F323" s="12">
        <f t="shared" si="36"/>
        <v>2.3697042409495497</v>
      </c>
      <c r="G323" s="13">
        <f t="shared" si="36"/>
        <v>0.21648804191832738</v>
      </c>
      <c r="K323" s="12">
        <v>14.628</v>
      </c>
      <c r="L323" s="13">
        <v>51.534999999999997</v>
      </c>
      <c r="M323" s="12">
        <f t="shared" si="37"/>
        <v>0.45630984435945049</v>
      </c>
      <c r="N323" s="13">
        <f t="shared" si="37"/>
        <v>3.3634944951043115</v>
      </c>
      <c r="R323" s="12">
        <v>69.959000000000003</v>
      </c>
      <c r="S323" s="13">
        <v>14.343999999999999</v>
      </c>
      <c r="T323" s="12">
        <f t="shared" si="38"/>
        <v>0.86794464211351752</v>
      </c>
      <c r="U323" s="13">
        <f t="shared" si="38"/>
        <v>0.73668026929588359</v>
      </c>
      <c r="Y323" s="12">
        <v>43.351999999999997</v>
      </c>
      <c r="Z323" s="13">
        <v>123.35599999999999</v>
      </c>
      <c r="AA323" s="12">
        <f t="shared" si="39"/>
        <v>0.53784553988629347</v>
      </c>
      <c r="AB323" s="13">
        <f t="shared" si="39"/>
        <v>6.3353270565576558</v>
      </c>
      <c r="AG323" s="12">
        <v>26.834</v>
      </c>
      <c r="AH323" s="13">
        <v>0.41699999999999998</v>
      </c>
      <c r="AI323" s="12">
        <f t="shared" si="40"/>
        <v>1.5538276590026381</v>
      </c>
      <c r="AJ323" s="13">
        <f t="shared" si="40"/>
        <v>7.3672158791840775E-2</v>
      </c>
      <c r="AN323" s="12">
        <v>17.288</v>
      </c>
      <c r="AO323" s="13">
        <v>5.9610000000000003</v>
      </c>
      <c r="AP323" s="12">
        <f t="shared" si="41"/>
        <v>1.0010647897755687</v>
      </c>
      <c r="AQ323" s="13">
        <f t="shared" si="41"/>
        <v>1.0531408598517096</v>
      </c>
    </row>
    <row r="324" spans="4:43" x14ac:dyDescent="0.2">
      <c r="D324" s="12">
        <v>13.151</v>
      </c>
      <c r="E324" s="13">
        <v>43.935000000000002</v>
      </c>
      <c r="F324" s="12">
        <f t="shared" si="36"/>
        <v>0.41023590122854342</v>
      </c>
      <c r="G324" s="13">
        <f t="shared" si="36"/>
        <v>2.8674712456079932</v>
      </c>
      <c r="K324" s="12">
        <v>24.593</v>
      </c>
      <c r="L324" s="13">
        <v>119.173</v>
      </c>
      <c r="M324" s="12">
        <f t="shared" si="37"/>
        <v>0.76716078769018092</v>
      </c>
      <c r="N324" s="13">
        <f t="shared" si="37"/>
        <v>7.777970883187467</v>
      </c>
      <c r="R324" s="12">
        <v>49.88</v>
      </c>
      <c r="S324" s="13">
        <v>31.605</v>
      </c>
      <c r="T324" s="12">
        <f t="shared" si="38"/>
        <v>0.61883501405998165</v>
      </c>
      <c r="U324" s="13">
        <f t="shared" si="38"/>
        <v>1.6231720518053823</v>
      </c>
      <c r="Y324" s="12">
        <v>38.85</v>
      </c>
      <c r="Z324" s="13">
        <v>118.654</v>
      </c>
      <c r="AA324" s="12">
        <f t="shared" si="39"/>
        <v>0.48199158573035855</v>
      </c>
      <c r="AB324" s="13">
        <f t="shared" si="39"/>
        <v>6.0938413743051987</v>
      </c>
      <c r="AG324" s="12">
        <v>5.6630000000000003</v>
      </c>
      <c r="AH324" s="13">
        <v>6.1769999999999996</v>
      </c>
      <c r="AI324" s="12">
        <f t="shared" si="40"/>
        <v>0.32791704676648803</v>
      </c>
      <c r="AJ324" s="13">
        <f t="shared" si="40"/>
        <v>1.0913019780748212</v>
      </c>
      <c r="AN324" s="12">
        <v>15.452</v>
      </c>
      <c r="AO324" s="13">
        <v>5.7439999999999998</v>
      </c>
      <c r="AP324" s="12">
        <f t="shared" si="41"/>
        <v>0.89475087526677954</v>
      </c>
      <c r="AQ324" s="13">
        <f t="shared" si="41"/>
        <v>1.0148030697849721</v>
      </c>
    </row>
    <row r="325" spans="4:43" x14ac:dyDescent="0.2">
      <c r="D325" s="12">
        <v>7.8079999999999998</v>
      </c>
      <c r="E325" s="13">
        <v>2.5590000000000002</v>
      </c>
      <c r="F325" s="12">
        <f t="shared" si="36"/>
        <v>0.24356489368051609</v>
      </c>
      <c r="G325" s="13">
        <f t="shared" si="36"/>
        <v>0.16701624940277354</v>
      </c>
      <c r="K325" s="12">
        <v>14.891999999999999</v>
      </c>
      <c r="L325" s="13">
        <v>92.870999999999995</v>
      </c>
      <c r="M325" s="12">
        <f t="shared" si="37"/>
        <v>0.46454513277282861</v>
      </c>
      <c r="N325" s="13">
        <f t="shared" si="37"/>
        <v>6.0613388426279711</v>
      </c>
      <c r="R325" s="12">
        <v>94.114000000000004</v>
      </c>
      <c r="S325" s="13">
        <v>16.494</v>
      </c>
      <c r="T325" s="12">
        <f t="shared" si="38"/>
        <v>1.1676230656223157</v>
      </c>
      <c r="U325" s="13">
        <f t="shared" si="38"/>
        <v>0.84710013676563756</v>
      </c>
      <c r="Y325" s="12">
        <v>47.768999999999998</v>
      </c>
      <c r="Z325" s="13">
        <v>137.66900000000001</v>
      </c>
      <c r="AA325" s="12">
        <f t="shared" si="39"/>
        <v>0.59264494359725861</v>
      </c>
      <c r="AB325" s="13">
        <f t="shared" si="39"/>
        <v>7.0704152254388601</v>
      </c>
      <c r="AG325" s="12">
        <v>16.812000000000001</v>
      </c>
      <c r="AH325" s="13">
        <v>0.41699999999999998</v>
      </c>
      <c r="AI325" s="12">
        <f t="shared" si="40"/>
        <v>0.97350192305106775</v>
      </c>
      <c r="AJ325" s="13">
        <f t="shared" si="40"/>
        <v>7.3672158791840775E-2</v>
      </c>
      <c r="AN325" s="12">
        <v>14.004</v>
      </c>
      <c r="AO325" s="13">
        <v>36.295000000000002</v>
      </c>
      <c r="AP325" s="12">
        <f t="shared" si="41"/>
        <v>0.81090417144939042</v>
      </c>
      <c r="AQ325" s="13">
        <f t="shared" si="41"/>
        <v>6.4123045643881564</v>
      </c>
    </row>
    <row r="326" spans="4:43" x14ac:dyDescent="0.2">
      <c r="D326" s="12">
        <v>27.794</v>
      </c>
      <c r="E326" s="13">
        <v>5.2279999999999998</v>
      </c>
      <c r="F326" s="12">
        <f t="shared" si="36"/>
        <v>0.86701365970239042</v>
      </c>
      <c r="G326" s="13">
        <f t="shared" si="36"/>
        <v>0.34121178267983582</v>
      </c>
      <c r="K326" s="12">
        <v>30.599</v>
      </c>
      <c r="L326" s="13">
        <v>3.22</v>
      </c>
      <c r="M326" s="12">
        <f t="shared" si="37"/>
        <v>0.95451359909453282</v>
      </c>
      <c r="N326" s="13">
        <f t="shared" si="37"/>
        <v>0.21015721886554542</v>
      </c>
      <c r="R326" s="12">
        <v>96.623999999999995</v>
      </c>
      <c r="S326" s="13">
        <v>17.155000000000001</v>
      </c>
      <c r="T326" s="12">
        <f t="shared" si="38"/>
        <v>1.1987633199384855</v>
      </c>
      <c r="U326" s="13">
        <f t="shared" si="38"/>
        <v>0.88104782625285027</v>
      </c>
      <c r="Y326" s="12">
        <v>14.409000000000001</v>
      </c>
      <c r="Z326" s="13">
        <v>29.11</v>
      </c>
      <c r="AA326" s="12">
        <f t="shared" si="39"/>
        <v>0.17876491013613222</v>
      </c>
      <c r="AB326" s="13">
        <f t="shared" si="39"/>
        <v>1.4950336474625747</v>
      </c>
      <c r="AG326" s="12">
        <v>19.654</v>
      </c>
      <c r="AH326" s="13">
        <v>0.372</v>
      </c>
      <c r="AI326" s="12">
        <f t="shared" si="40"/>
        <v>1.1380684508473522</v>
      </c>
      <c r="AJ326" s="13">
        <f t="shared" si="40"/>
        <v>6.572192582869249E-2</v>
      </c>
      <c r="AN326" s="12">
        <v>12.766999999999999</v>
      </c>
      <c r="AO326" s="13">
        <v>44.151000000000003</v>
      </c>
      <c r="AP326" s="12">
        <f t="shared" si="41"/>
        <v>0.73927546107500486</v>
      </c>
      <c r="AQ326" s="13">
        <f t="shared" si="41"/>
        <v>7.8002385679102213</v>
      </c>
    </row>
    <row r="327" spans="4:43" x14ac:dyDescent="0.2">
      <c r="D327" s="12">
        <v>17.981999999999999</v>
      </c>
      <c r="E327" s="13">
        <v>5.3179999999999996</v>
      </c>
      <c r="F327" s="12">
        <f t="shared" ref="F327:G390" si="42">D327/D$3</f>
        <v>0.56093544033850418</v>
      </c>
      <c r="G327" s="13">
        <f t="shared" si="42"/>
        <v>0.34708574221334487</v>
      </c>
      <c r="K327" s="12">
        <v>61.753</v>
      </c>
      <c r="L327" s="13">
        <v>3.3039999999999998</v>
      </c>
      <c r="M327" s="12">
        <f t="shared" ref="M327:N390" si="43">K327/D$3</f>
        <v>1.9263400204217356</v>
      </c>
      <c r="N327" s="13">
        <f t="shared" si="43"/>
        <v>0.21563958109682049</v>
      </c>
      <c r="R327" s="12">
        <v>117.961</v>
      </c>
      <c r="S327" s="13">
        <v>19.765000000000001</v>
      </c>
      <c r="T327" s="12">
        <f t="shared" ref="T327:U390" si="44">R327/R$3</f>
        <v>1.4634802945775758</v>
      </c>
      <c r="U327" s="13">
        <f t="shared" si="44"/>
        <v>1.0150924095533422</v>
      </c>
      <c r="Y327" s="12">
        <v>17.620999999999999</v>
      </c>
      <c r="Z327" s="13">
        <v>27.690999999999999</v>
      </c>
      <c r="AA327" s="12">
        <f t="shared" ref="AA327:AB390" si="45">Y327/R$3</f>
        <v>0.21861451048017111</v>
      </c>
      <c r="AB327" s="13">
        <f t="shared" si="45"/>
        <v>1.4221565349325371</v>
      </c>
      <c r="AG327" s="12">
        <v>21.327000000000002</v>
      </c>
      <c r="AH327" s="13">
        <v>0.42899999999999999</v>
      </c>
      <c r="AI327" s="12">
        <f t="shared" ref="AI327:AJ390" si="46">AG327/AG$3</f>
        <v>1.2349438206584655</v>
      </c>
      <c r="AJ327" s="13">
        <f t="shared" si="46"/>
        <v>7.5792220915346986E-2</v>
      </c>
      <c r="AN327" s="12">
        <v>24.952999999999999</v>
      </c>
      <c r="AO327" s="13">
        <v>13.141</v>
      </c>
      <c r="AP327" s="12">
        <f t="shared" ref="AP327:AQ390" si="47">AN327/AG$3</f>
        <v>1.4449080112951043</v>
      </c>
      <c r="AQ327" s="13">
        <f t="shared" si="47"/>
        <v>2.3216446970829248</v>
      </c>
    </row>
    <row r="328" spans="4:43" x14ac:dyDescent="0.2">
      <c r="D328" s="12">
        <v>19.114999999999998</v>
      </c>
      <c r="E328" s="13">
        <v>5.9770000000000003</v>
      </c>
      <c r="F328" s="12">
        <f t="shared" si="42"/>
        <v>0.59627855311258515</v>
      </c>
      <c r="G328" s="13">
        <f t="shared" si="42"/>
        <v>0.39009617924203882</v>
      </c>
      <c r="K328" s="12">
        <v>19.262</v>
      </c>
      <c r="L328" s="13">
        <v>27.343</v>
      </c>
      <c r="M328" s="12">
        <f t="shared" si="43"/>
        <v>0.6008641114336708</v>
      </c>
      <c r="N328" s="13">
        <f t="shared" si="43"/>
        <v>1.7845741724970834</v>
      </c>
      <c r="R328" s="12">
        <v>46.756999999999998</v>
      </c>
      <c r="S328" s="13">
        <v>103.307</v>
      </c>
      <c r="T328" s="12">
        <f t="shared" si="44"/>
        <v>0.58008959006420524</v>
      </c>
      <c r="U328" s="13">
        <f t="shared" si="44"/>
        <v>5.305648952882728</v>
      </c>
      <c r="Y328" s="12">
        <v>44.755000000000003</v>
      </c>
      <c r="Z328" s="13">
        <v>73.998999999999995</v>
      </c>
      <c r="AA328" s="12">
        <f t="shared" si="45"/>
        <v>0.55525182546620844</v>
      </c>
      <c r="AB328" s="13">
        <f t="shared" si="45"/>
        <v>3.8004464059973571</v>
      </c>
      <c r="AG328" s="12">
        <v>36.459000000000003</v>
      </c>
      <c r="AH328" s="13">
        <v>0.77800000000000002</v>
      </c>
      <c r="AI328" s="12">
        <f t="shared" si="46"/>
        <v>2.11116503762306</v>
      </c>
      <c r="AJ328" s="13">
        <f t="shared" si="46"/>
        <v>0.13745069434065257</v>
      </c>
      <c r="AN328" s="12">
        <v>7.1260000000000003</v>
      </c>
      <c r="AO328" s="13">
        <v>29.475000000000001</v>
      </c>
      <c r="AP328" s="12">
        <f t="shared" si="47"/>
        <v>0.41263232831679209</v>
      </c>
      <c r="AQ328" s="13">
        <f t="shared" si="47"/>
        <v>5.2074025908621273</v>
      </c>
    </row>
    <row r="329" spans="4:43" x14ac:dyDescent="0.2">
      <c r="D329" s="12">
        <v>13.468999999999999</v>
      </c>
      <c r="E329" s="13">
        <v>46.722999999999999</v>
      </c>
      <c r="F329" s="12">
        <f t="shared" si="42"/>
        <v>0.4201556804537489</v>
      </c>
      <c r="G329" s="13">
        <f t="shared" si="42"/>
        <v>3.049433458712695</v>
      </c>
      <c r="K329" s="12">
        <v>10.936999999999999</v>
      </c>
      <c r="L329" s="13">
        <v>13.819000000000001</v>
      </c>
      <c r="M329" s="12">
        <f t="shared" si="43"/>
        <v>0.34117177794362252</v>
      </c>
      <c r="N329" s="13">
        <f t="shared" si="43"/>
        <v>0.90191385326179263</v>
      </c>
      <c r="R329" s="12">
        <v>34.118000000000002</v>
      </c>
      <c r="S329" s="13">
        <v>43.423999999999999</v>
      </c>
      <c r="T329" s="12">
        <f t="shared" si="44"/>
        <v>0.42328414213509324</v>
      </c>
      <c r="U329" s="13">
        <f t="shared" si="44"/>
        <v>2.2301731744216711</v>
      </c>
      <c r="Y329" s="12">
        <v>48.912999999999997</v>
      </c>
      <c r="Z329" s="13">
        <v>75.585999999999999</v>
      </c>
      <c r="AA329" s="12">
        <f t="shared" si="45"/>
        <v>0.60683795193897105</v>
      </c>
      <c r="AB329" s="13">
        <f t="shared" si="45"/>
        <v>3.8819516756134034</v>
      </c>
      <c r="AG329" s="12">
        <v>26.527999999999999</v>
      </c>
      <c r="AH329" s="13">
        <v>0.63500000000000001</v>
      </c>
      <c r="AI329" s="12">
        <f t="shared" si="46"/>
        <v>1.5361086732511733</v>
      </c>
      <c r="AJ329" s="13">
        <f t="shared" si="46"/>
        <v>0.11218662070220359</v>
      </c>
      <c r="AN329" s="12">
        <v>14.507</v>
      </c>
      <c r="AO329" s="13">
        <v>52.731000000000002</v>
      </c>
      <c r="AP329" s="12">
        <f t="shared" si="47"/>
        <v>0.84003047809313813</v>
      </c>
      <c r="AQ329" s="13">
        <f t="shared" si="47"/>
        <v>9.316082986217161</v>
      </c>
    </row>
    <row r="330" spans="4:43" x14ac:dyDescent="0.2">
      <c r="D330" s="12">
        <v>19.917000000000002</v>
      </c>
      <c r="E330" s="13">
        <v>5.5309999999999997</v>
      </c>
      <c r="F330" s="12">
        <f t="shared" si="42"/>
        <v>0.62129636109565056</v>
      </c>
      <c r="G330" s="13">
        <f t="shared" si="42"/>
        <v>0.36098744644264957</v>
      </c>
      <c r="K330" s="12">
        <v>18.209</v>
      </c>
      <c r="L330" s="13">
        <v>97.956999999999994</v>
      </c>
      <c r="M330" s="12">
        <f t="shared" si="43"/>
        <v>0.56801654060303763</v>
      </c>
      <c r="N330" s="13">
        <f t="shared" si="43"/>
        <v>6.3932828224882705</v>
      </c>
      <c r="R330" s="12">
        <v>49.247999999999998</v>
      </c>
      <c r="S330" s="13">
        <v>25.733000000000001</v>
      </c>
      <c r="T330" s="12">
        <f t="shared" si="44"/>
        <v>0.61099412133973474</v>
      </c>
      <c r="U330" s="13">
        <f t="shared" si="44"/>
        <v>1.3215974184182218</v>
      </c>
      <c r="Y330" s="12">
        <v>41.408999999999999</v>
      </c>
      <c r="Z330" s="13">
        <v>78.340999999999994</v>
      </c>
      <c r="AA330" s="12">
        <f t="shared" si="45"/>
        <v>0.51373975736186395</v>
      </c>
      <c r="AB330" s="13">
        <f t="shared" si="45"/>
        <v>4.0234431802083668</v>
      </c>
      <c r="AG330" s="12">
        <v>15.888</v>
      </c>
      <c r="AH330" s="13">
        <v>0.41</v>
      </c>
      <c r="AI330" s="12">
        <f t="shared" si="46"/>
        <v>0.9199975347035072</v>
      </c>
      <c r="AJ330" s="13">
        <f t="shared" si="46"/>
        <v>7.2435455886462149E-2</v>
      </c>
      <c r="AN330" s="12">
        <v>41.997999999999998</v>
      </c>
      <c r="AO330" s="13">
        <v>0.433</v>
      </c>
      <c r="AP330" s="12">
        <f t="shared" si="47"/>
        <v>2.4319018417974507</v>
      </c>
      <c r="AQ330" s="13">
        <f t="shared" si="47"/>
        <v>7.6498908289849052E-2</v>
      </c>
    </row>
    <row r="331" spans="4:43" x14ac:dyDescent="0.2">
      <c r="D331" s="12">
        <v>17.614000000000001</v>
      </c>
      <c r="E331" s="13">
        <v>5.7610000000000001</v>
      </c>
      <c r="F331" s="12">
        <f t="shared" si="42"/>
        <v>0.54945594739864378</v>
      </c>
      <c r="G331" s="13">
        <f t="shared" si="42"/>
        <v>0.37599867636161716</v>
      </c>
      <c r="K331" s="12">
        <v>19.542000000000002</v>
      </c>
      <c r="L331" s="13">
        <v>19.491</v>
      </c>
      <c r="M331" s="12">
        <f t="shared" si="43"/>
        <v>0.60959850823573847</v>
      </c>
      <c r="N331" s="13">
        <f t="shared" si="43"/>
        <v>1.2721038363069397</v>
      </c>
      <c r="R331" s="12">
        <v>38.753</v>
      </c>
      <c r="S331" s="13">
        <v>20.535</v>
      </c>
      <c r="T331" s="12">
        <f t="shared" si="44"/>
        <v>0.48078815757551052</v>
      </c>
      <c r="U331" s="13">
        <f t="shared" si="44"/>
        <v>1.054638129530882</v>
      </c>
      <c r="Y331" s="12">
        <v>47.456000000000003</v>
      </c>
      <c r="Z331" s="13">
        <v>75.091999999999999</v>
      </c>
      <c r="AA331" s="12">
        <f t="shared" si="45"/>
        <v>0.58876171666460475</v>
      </c>
      <c r="AB331" s="13">
        <f t="shared" si="45"/>
        <v>3.8565807851343066</v>
      </c>
      <c r="AG331" s="12">
        <v>16.844999999999999</v>
      </c>
      <c r="AH331" s="13">
        <v>0.39100000000000001</v>
      </c>
      <c r="AI331" s="12">
        <f t="shared" si="46"/>
        <v>0.97541279406348058</v>
      </c>
      <c r="AJ331" s="13">
        <f t="shared" si="46"/>
        <v>6.9078690857577327E-2</v>
      </c>
      <c r="AN331" s="12">
        <v>37.954999999999998</v>
      </c>
      <c r="AO331" s="13">
        <v>0.61899999999999999</v>
      </c>
      <c r="AP331" s="12">
        <f t="shared" si="47"/>
        <v>2.1977911901857765</v>
      </c>
      <c r="AQ331" s="13">
        <f t="shared" si="47"/>
        <v>0.1093598712041953</v>
      </c>
    </row>
    <row r="332" spans="4:43" x14ac:dyDescent="0.2">
      <c r="D332" s="12">
        <v>20.762</v>
      </c>
      <c r="E332" s="13">
        <v>129.49700000000001</v>
      </c>
      <c r="F332" s="12">
        <f t="shared" si="42"/>
        <v>0.64765552287331907</v>
      </c>
      <c r="G332" s="13">
        <f t="shared" si="42"/>
        <v>8.4517793078979935</v>
      </c>
      <c r="K332" s="12">
        <v>13.852</v>
      </c>
      <c r="L332" s="13">
        <v>11.712999999999999</v>
      </c>
      <c r="M332" s="12">
        <f t="shared" si="43"/>
        <v>0.4321030875080058</v>
      </c>
      <c r="N332" s="13">
        <f t="shared" si="43"/>
        <v>0.76446320017768121</v>
      </c>
      <c r="R332" s="12">
        <v>31.295999999999999</v>
      </c>
      <c r="S332" s="13">
        <v>137.1</v>
      </c>
      <c r="T332" s="12">
        <f t="shared" si="44"/>
        <v>0.38827306736209266</v>
      </c>
      <c r="U332" s="13">
        <f t="shared" si="44"/>
        <v>7.041192479117794</v>
      </c>
      <c r="Y332" s="12">
        <v>76.811999999999998</v>
      </c>
      <c r="Z332" s="13">
        <v>80.616</v>
      </c>
      <c r="AA332" s="12">
        <f t="shared" si="45"/>
        <v>0.95296622092973737</v>
      </c>
      <c r="AB332" s="13">
        <f t="shared" si="45"/>
        <v>4.1402828074147351</v>
      </c>
      <c r="AG332" s="12">
        <v>26.402999999999999</v>
      </c>
      <c r="AH332" s="13">
        <v>0.46</v>
      </c>
      <c r="AI332" s="12">
        <f t="shared" si="46"/>
        <v>1.528870525476882</v>
      </c>
      <c r="AJ332" s="13">
        <f t="shared" si="46"/>
        <v>8.1269048067738034E-2</v>
      </c>
      <c r="AN332" s="12">
        <v>43.83</v>
      </c>
      <c r="AO332" s="13">
        <v>0.55200000000000005</v>
      </c>
      <c r="AP332" s="12">
        <f t="shared" si="47"/>
        <v>2.5379841355774624</v>
      </c>
      <c r="AQ332" s="13">
        <f t="shared" si="47"/>
        <v>9.7522857681285643E-2</v>
      </c>
    </row>
    <row r="333" spans="4:43" x14ac:dyDescent="0.2">
      <c r="D333" s="12">
        <v>12.523999999999999</v>
      </c>
      <c r="E333" s="13">
        <v>105.587</v>
      </c>
      <c r="F333" s="12">
        <f t="shared" si="42"/>
        <v>0.39067709124677041</v>
      </c>
      <c r="G333" s="13">
        <f t="shared" si="42"/>
        <v>6.891264058495759</v>
      </c>
      <c r="K333" s="12">
        <v>18.745000000000001</v>
      </c>
      <c r="L333" s="13">
        <v>113.574</v>
      </c>
      <c r="M333" s="12">
        <f t="shared" si="43"/>
        <v>0.58473667162413867</v>
      </c>
      <c r="N333" s="13">
        <f t="shared" si="43"/>
        <v>7.4125453339861664</v>
      </c>
      <c r="R333" s="12">
        <v>71.123999999999995</v>
      </c>
      <c r="S333" s="13">
        <v>17.446999999999999</v>
      </c>
      <c r="T333" s="12">
        <f t="shared" si="44"/>
        <v>0.88239818644751655</v>
      </c>
      <c r="U333" s="13">
        <f t="shared" si="44"/>
        <v>0.89604438499757955</v>
      </c>
      <c r="Y333" s="12">
        <v>75.507000000000005</v>
      </c>
      <c r="Z333" s="13">
        <v>80.102999999999994</v>
      </c>
      <c r="AA333" s="12">
        <f t="shared" si="45"/>
        <v>0.93677576998049383</v>
      </c>
      <c r="AB333" s="13">
        <f t="shared" si="45"/>
        <v>4.1139361134556722</v>
      </c>
      <c r="AG333" s="12">
        <v>23.363</v>
      </c>
      <c r="AH333" s="13">
        <v>0.46400000000000002</v>
      </c>
      <c r="AI333" s="12">
        <f t="shared" si="46"/>
        <v>1.3528387716061203</v>
      </c>
      <c r="AJ333" s="13">
        <f t="shared" si="46"/>
        <v>8.19757354422401E-2</v>
      </c>
      <c r="AN333" s="12">
        <v>9.7040000000000006</v>
      </c>
      <c r="AO333" s="13">
        <v>46.725999999999999</v>
      </c>
      <c r="AP333" s="12">
        <f t="shared" si="47"/>
        <v>0.56191188801377356</v>
      </c>
      <c r="AQ333" s="13">
        <f t="shared" si="47"/>
        <v>8.2551685652459277</v>
      </c>
    </row>
    <row r="334" spans="4:43" x14ac:dyDescent="0.2">
      <c r="D334" s="12">
        <v>20.09</v>
      </c>
      <c r="E334" s="13">
        <v>70.662999999999997</v>
      </c>
      <c r="F334" s="12">
        <f t="shared" si="42"/>
        <v>0.6266929705483566</v>
      </c>
      <c r="G334" s="13">
        <f t="shared" si="42"/>
        <v>4.6119066946260983</v>
      </c>
      <c r="K334" s="12">
        <v>16.972999999999999</v>
      </c>
      <c r="L334" s="13">
        <v>16.905999999999999</v>
      </c>
      <c r="M334" s="12">
        <f t="shared" si="43"/>
        <v>0.52946041757676732</v>
      </c>
      <c r="N334" s="13">
        <f t="shared" si="43"/>
        <v>1.1033906652611523</v>
      </c>
      <c r="R334" s="12">
        <v>35.962000000000003</v>
      </c>
      <c r="S334" s="13">
        <v>28.937000000000001</v>
      </c>
      <c r="T334" s="12">
        <f t="shared" si="44"/>
        <v>0.44616168355302843</v>
      </c>
      <c r="U334" s="13">
        <f t="shared" si="44"/>
        <v>1.4861486999871016</v>
      </c>
      <c r="Y334" s="12">
        <v>53.140999999999998</v>
      </c>
      <c r="Z334" s="13">
        <v>73.067999999999998</v>
      </c>
      <c r="AA334" s="12">
        <f t="shared" si="45"/>
        <v>0.65929253171935609</v>
      </c>
      <c r="AB334" s="13">
        <f t="shared" si="45"/>
        <v>3.752632035479059</v>
      </c>
      <c r="AG334" s="12">
        <v>20.096</v>
      </c>
      <c r="AH334" s="13">
        <v>0.77500000000000002</v>
      </c>
      <c r="AI334" s="12">
        <f t="shared" si="46"/>
        <v>1.1636625413772459</v>
      </c>
      <c r="AJ334" s="13">
        <f t="shared" si="46"/>
        <v>0.13692067880977604</v>
      </c>
      <c r="AN334" s="12">
        <v>12.628</v>
      </c>
      <c r="AO334" s="13">
        <v>59.533999999999999</v>
      </c>
      <c r="AP334" s="12">
        <f t="shared" si="47"/>
        <v>0.73122664074999311</v>
      </c>
      <c r="AQ334" s="13">
        <f t="shared" si="47"/>
        <v>10.517981538401555</v>
      </c>
    </row>
    <row r="335" spans="4:43" x14ac:dyDescent="0.2">
      <c r="D335" s="12">
        <v>21.856999999999999</v>
      </c>
      <c r="E335" s="13">
        <v>3.5030000000000001</v>
      </c>
      <c r="F335" s="12">
        <f t="shared" si="42"/>
        <v>0.68181325322426234</v>
      </c>
      <c r="G335" s="13">
        <f t="shared" si="42"/>
        <v>0.22862755828757939</v>
      </c>
      <c r="K335" s="12">
        <v>22.582000000000001</v>
      </c>
      <c r="L335" s="13">
        <v>123.82599999999999</v>
      </c>
      <c r="M335" s="12">
        <f t="shared" si="43"/>
        <v>0.70442910208675902</v>
      </c>
      <c r="N335" s="13">
        <f t="shared" si="43"/>
        <v>8.0816545910698832</v>
      </c>
      <c r="R335" s="12">
        <v>62.585000000000001</v>
      </c>
      <c r="S335" s="13">
        <v>181.26400000000001</v>
      </c>
      <c r="T335" s="12">
        <f t="shared" si="44"/>
        <v>0.77645928939342312</v>
      </c>
      <c r="U335" s="13">
        <f t="shared" si="44"/>
        <v>9.3093706311802187</v>
      </c>
      <c r="Y335" s="12">
        <v>38.93</v>
      </c>
      <c r="Z335" s="13">
        <v>102.261</v>
      </c>
      <c r="AA335" s="12">
        <f t="shared" si="45"/>
        <v>0.48298410379621254</v>
      </c>
      <c r="AB335" s="13">
        <f t="shared" si="45"/>
        <v>5.2519284034067448</v>
      </c>
      <c r="AG335" s="12">
        <v>22.143000000000001</v>
      </c>
      <c r="AH335" s="13">
        <v>0.436</v>
      </c>
      <c r="AI335" s="12">
        <f t="shared" si="46"/>
        <v>1.2821944493290385</v>
      </c>
      <c r="AJ335" s="13">
        <f t="shared" si="46"/>
        <v>7.7028923820725612E-2</v>
      </c>
      <c r="AN335" s="12">
        <v>10.846</v>
      </c>
      <c r="AO335" s="13">
        <v>44.180999999999997</v>
      </c>
      <c r="AP335" s="12">
        <f t="shared" si="47"/>
        <v>0.62803960607969789</v>
      </c>
      <c r="AQ335" s="13">
        <f t="shared" si="47"/>
        <v>7.8055387232189863</v>
      </c>
    </row>
    <row r="336" spans="4:43" x14ac:dyDescent="0.2">
      <c r="D336" s="12">
        <v>35.613999999999997</v>
      </c>
      <c r="E336" s="13">
        <v>47.161999999999999</v>
      </c>
      <c r="F336" s="12">
        <f t="shared" si="42"/>
        <v>1.1109528846744237</v>
      </c>
      <c r="G336" s="13">
        <f t="shared" si="42"/>
        <v>3.0780853279928113</v>
      </c>
      <c r="K336" s="12">
        <v>19.428999999999998</v>
      </c>
      <c r="L336" s="13">
        <v>113.968</v>
      </c>
      <c r="M336" s="12">
        <f t="shared" si="43"/>
        <v>0.60607355524061823</v>
      </c>
      <c r="N336" s="13">
        <f t="shared" si="43"/>
        <v>7.4382602234995279</v>
      </c>
      <c r="R336" s="12">
        <v>34.637999999999998</v>
      </c>
      <c r="S336" s="13">
        <v>27.751000000000001</v>
      </c>
      <c r="T336" s="12">
        <f t="shared" si="44"/>
        <v>0.42973550956314438</v>
      </c>
      <c r="U336" s="13">
        <f t="shared" si="44"/>
        <v>1.4252380196061119</v>
      </c>
      <c r="Y336" s="12">
        <v>78.311000000000007</v>
      </c>
      <c r="Z336" s="13">
        <v>79.311999999999998</v>
      </c>
      <c r="AA336" s="12">
        <f t="shared" si="45"/>
        <v>0.97156352818867719</v>
      </c>
      <c r="AB336" s="13">
        <f t="shared" si="45"/>
        <v>4.0733118738423819</v>
      </c>
      <c r="AG336" s="12">
        <v>37.323999999999998</v>
      </c>
      <c r="AH336" s="13">
        <v>0.55700000000000005</v>
      </c>
      <c r="AI336" s="12">
        <f t="shared" si="46"/>
        <v>2.1612530202211544</v>
      </c>
      <c r="AJ336" s="13">
        <f t="shared" si="46"/>
        <v>9.8406216899413229E-2</v>
      </c>
      <c r="AN336" s="12">
        <v>17.978000000000002</v>
      </c>
      <c r="AO336" s="13">
        <v>45.366999999999997</v>
      </c>
      <c r="AP336" s="12">
        <f t="shared" si="47"/>
        <v>1.041019365489656</v>
      </c>
      <c r="AQ336" s="13">
        <f t="shared" si="47"/>
        <v>8.0150715297588491</v>
      </c>
    </row>
    <row r="337" spans="4:43" x14ac:dyDescent="0.2">
      <c r="D337" s="12">
        <v>18.247</v>
      </c>
      <c r="E337" s="13">
        <v>27.588999999999999</v>
      </c>
      <c r="F337" s="12">
        <f t="shared" si="42"/>
        <v>0.56920192302617534</v>
      </c>
      <c r="G337" s="13">
        <f t="shared" si="42"/>
        <v>1.8006296618886746</v>
      </c>
      <c r="K337" s="12">
        <v>15.101000000000001</v>
      </c>
      <c r="L337" s="13">
        <v>83.075000000000003</v>
      </c>
      <c r="M337" s="12">
        <f t="shared" si="43"/>
        <v>0.47106473610008631</v>
      </c>
      <c r="N337" s="13">
        <f t="shared" si="43"/>
        <v>5.4219909805140327</v>
      </c>
      <c r="R337" s="12">
        <v>60.487000000000002</v>
      </c>
      <c r="S337" s="13">
        <v>178.74</v>
      </c>
      <c r="T337" s="12">
        <f t="shared" si="44"/>
        <v>0.75043050311640147</v>
      </c>
      <c r="U337" s="13">
        <f t="shared" si="44"/>
        <v>9.1797428425785164</v>
      </c>
      <c r="Y337" s="12">
        <v>67.814999999999998</v>
      </c>
      <c r="Z337" s="13">
        <v>20.053999999999998</v>
      </c>
      <c r="AA337" s="12">
        <f t="shared" si="45"/>
        <v>0.84134515794862963</v>
      </c>
      <c r="AB337" s="13">
        <f t="shared" si="45"/>
        <v>1.0299348940643926</v>
      </c>
      <c r="AG337" s="12">
        <v>8.7520000000000007</v>
      </c>
      <c r="AH337" s="13">
        <v>0.64800000000000002</v>
      </c>
      <c r="AI337" s="12">
        <f t="shared" si="46"/>
        <v>0.50678615456477194</v>
      </c>
      <c r="AJ337" s="13">
        <f t="shared" si="46"/>
        <v>0.11448335466933532</v>
      </c>
      <c r="AN337" s="12">
        <v>11.627000000000001</v>
      </c>
      <c r="AO337" s="13">
        <v>46.195</v>
      </c>
      <c r="AP337" s="12">
        <f t="shared" si="47"/>
        <v>0.67326355337346921</v>
      </c>
      <c r="AQ337" s="13">
        <f t="shared" si="47"/>
        <v>8.1613558162807784</v>
      </c>
    </row>
    <row r="338" spans="4:43" x14ac:dyDescent="0.2">
      <c r="D338" s="12">
        <v>19.663</v>
      </c>
      <c r="E338" s="13">
        <v>3.923</v>
      </c>
      <c r="F338" s="12">
        <f t="shared" si="42"/>
        <v>0.61337301542520339</v>
      </c>
      <c r="G338" s="13">
        <f t="shared" si="42"/>
        <v>0.25603936944395489</v>
      </c>
      <c r="K338" s="12">
        <v>13.792</v>
      </c>
      <c r="L338" s="13">
        <v>12.8</v>
      </c>
      <c r="M338" s="12">
        <f t="shared" si="43"/>
        <v>0.43023143105041983</v>
      </c>
      <c r="N338" s="13">
        <f t="shared" si="43"/>
        <v>0.83540757809906263</v>
      </c>
      <c r="R338" s="12">
        <v>68.459999999999994</v>
      </c>
      <c r="S338" s="13">
        <v>182.55600000000001</v>
      </c>
      <c r="T338" s="12">
        <f t="shared" si="44"/>
        <v>0.8493473348545777</v>
      </c>
      <c r="U338" s="13">
        <f t="shared" si="44"/>
        <v>9.3757252678178578</v>
      </c>
      <c r="Y338" s="12">
        <v>36.689</v>
      </c>
      <c r="Z338" s="13">
        <v>56.593000000000004</v>
      </c>
      <c r="AA338" s="12">
        <f t="shared" si="45"/>
        <v>0.45518119147647684</v>
      </c>
      <c r="AB338" s="13">
        <f t="shared" si="45"/>
        <v>2.9065077021933869</v>
      </c>
      <c r="AG338" s="12">
        <v>18.946000000000002</v>
      </c>
      <c r="AH338" s="13">
        <v>0.70599999999999996</v>
      </c>
      <c r="AI338" s="12">
        <f t="shared" si="46"/>
        <v>1.0970715818537671</v>
      </c>
      <c r="AJ338" s="13">
        <f t="shared" si="46"/>
        <v>0.12473032159961531</v>
      </c>
      <c r="AN338" s="12">
        <v>13.689</v>
      </c>
      <c r="AO338" s="13">
        <v>44.957000000000001</v>
      </c>
      <c r="AP338" s="12">
        <f t="shared" si="47"/>
        <v>0.79266403905817662</v>
      </c>
      <c r="AQ338" s="13">
        <f t="shared" si="47"/>
        <v>7.9426360738723885</v>
      </c>
    </row>
    <row r="339" spans="4:43" x14ac:dyDescent="0.2">
      <c r="D339" s="12">
        <v>18.844999999999999</v>
      </c>
      <c r="E339" s="13">
        <v>88.468999999999994</v>
      </c>
      <c r="F339" s="12">
        <f t="shared" si="42"/>
        <v>0.58785609905344849</v>
      </c>
      <c r="G339" s="13">
        <f t="shared" si="42"/>
        <v>5.7740369552223409</v>
      </c>
      <c r="K339" s="12">
        <v>70.994</v>
      </c>
      <c r="L339" s="13">
        <v>3.35</v>
      </c>
      <c r="M339" s="12">
        <f t="shared" si="43"/>
        <v>2.2146063091642625</v>
      </c>
      <c r="N339" s="13">
        <f t="shared" si="43"/>
        <v>0.21864182708061403</v>
      </c>
      <c r="R339" s="12">
        <v>23.454999999999998</v>
      </c>
      <c r="S339" s="13">
        <v>95.266000000000005</v>
      </c>
      <c r="T339" s="12">
        <f t="shared" si="44"/>
        <v>0.29099389043257551</v>
      </c>
      <c r="U339" s="13">
        <f t="shared" si="44"/>
        <v>4.8926786485458491</v>
      </c>
      <c r="Y339" s="12">
        <v>31.831</v>
      </c>
      <c r="Z339" s="13">
        <v>107.41</v>
      </c>
      <c r="AA339" s="12">
        <f t="shared" si="45"/>
        <v>0.39491053192749143</v>
      </c>
      <c r="AB339" s="13">
        <f t="shared" si="45"/>
        <v>5.5163711464773328</v>
      </c>
      <c r="AG339" s="12">
        <v>14.031000000000001</v>
      </c>
      <c r="AH339" s="13">
        <v>0.53</v>
      </c>
      <c r="AI339" s="12">
        <f t="shared" si="46"/>
        <v>0.81246761136863743</v>
      </c>
      <c r="AJ339" s="13">
        <f t="shared" si="46"/>
        <v>9.3636077121524247E-2</v>
      </c>
      <c r="AN339" s="12">
        <v>11.464</v>
      </c>
      <c r="AO339" s="13">
        <v>47.83</v>
      </c>
      <c r="AP339" s="12">
        <f t="shared" si="47"/>
        <v>0.66382500867579353</v>
      </c>
      <c r="AQ339" s="13">
        <f t="shared" si="47"/>
        <v>8.450214280608499</v>
      </c>
    </row>
    <row r="340" spans="4:43" x14ac:dyDescent="0.2">
      <c r="D340" s="12">
        <v>41.503999999999998</v>
      </c>
      <c r="E340" s="13">
        <v>24.92</v>
      </c>
      <c r="F340" s="12">
        <f t="shared" si="42"/>
        <v>1.2946871602607761</v>
      </c>
      <c r="G340" s="13">
        <f t="shared" si="42"/>
        <v>1.6264341286116124</v>
      </c>
      <c r="K340" s="12">
        <v>88.96</v>
      </c>
      <c r="L340" s="13">
        <v>2.6469999999999998</v>
      </c>
      <c r="M340" s="12">
        <f t="shared" si="43"/>
        <v>2.7750426411140769</v>
      </c>
      <c r="N340" s="13">
        <f t="shared" si="43"/>
        <v>0.17275967650220456</v>
      </c>
      <c r="R340" s="12">
        <v>53.988</v>
      </c>
      <c r="S340" s="13">
        <v>30.099</v>
      </c>
      <c r="T340" s="12">
        <f t="shared" si="44"/>
        <v>0.66980081674158554</v>
      </c>
      <c r="U340" s="13">
        <f t="shared" si="44"/>
        <v>1.5458267864986617</v>
      </c>
      <c r="Y340" s="12">
        <v>102.413</v>
      </c>
      <c r="Z340" s="13">
        <v>92.09</v>
      </c>
      <c r="AA340" s="12">
        <f t="shared" si="45"/>
        <v>1.2705844084788471</v>
      </c>
      <c r="AB340" s="13">
        <f t="shared" si="45"/>
        <v>4.7295653931579702</v>
      </c>
      <c r="AG340" s="12">
        <v>17.137</v>
      </c>
      <c r="AH340" s="13">
        <v>0.48899999999999999</v>
      </c>
      <c r="AI340" s="12">
        <f t="shared" si="46"/>
        <v>0.99232110726422484</v>
      </c>
      <c r="AJ340" s="13">
        <f t="shared" si="46"/>
        <v>8.6392531532878028E-2</v>
      </c>
      <c r="AN340" s="12">
        <v>13.315</v>
      </c>
      <c r="AO340" s="13">
        <v>23.754000000000001</v>
      </c>
      <c r="AP340" s="12">
        <f t="shared" si="47"/>
        <v>0.77100750091749737</v>
      </c>
      <c r="AQ340" s="13">
        <f t="shared" si="47"/>
        <v>4.1966629734805414</v>
      </c>
    </row>
    <row r="341" spans="4:43" x14ac:dyDescent="0.2">
      <c r="D341" s="12">
        <v>4.6779999999999999</v>
      </c>
      <c r="E341" s="13">
        <v>19.594000000000001</v>
      </c>
      <c r="F341" s="12">
        <f t="shared" si="42"/>
        <v>0.14592681514311659</v>
      </c>
      <c r="G341" s="13">
        <f t="shared" si="42"/>
        <v>1.2788262566619557</v>
      </c>
      <c r="K341" s="12">
        <v>12.128</v>
      </c>
      <c r="L341" s="13">
        <v>11.395</v>
      </c>
      <c r="M341" s="12">
        <f t="shared" si="43"/>
        <v>0.37832415862670332</v>
      </c>
      <c r="N341" s="13">
        <f t="shared" si="43"/>
        <v>0.74370854315928259</v>
      </c>
      <c r="R341" s="12">
        <v>44.311</v>
      </c>
      <c r="S341" s="13">
        <v>164.15700000000001</v>
      </c>
      <c r="T341" s="12">
        <f t="shared" si="44"/>
        <v>0.54974335020071863</v>
      </c>
      <c r="U341" s="13">
        <f t="shared" si="44"/>
        <v>8.4307879926662288</v>
      </c>
      <c r="Y341" s="12">
        <v>56.368000000000002</v>
      </c>
      <c r="Z341" s="13">
        <v>79.831000000000003</v>
      </c>
      <c r="AA341" s="12">
        <f t="shared" si="45"/>
        <v>0.69932822920074267</v>
      </c>
      <c r="AB341" s="13">
        <f t="shared" si="45"/>
        <v>4.0999667162688018</v>
      </c>
      <c r="AG341" s="12">
        <v>8.2850000000000001</v>
      </c>
      <c r="AH341" s="13">
        <v>0.96499999999999997</v>
      </c>
      <c r="AI341" s="12">
        <f t="shared" si="46"/>
        <v>0.47974443448002002</v>
      </c>
      <c r="AJ341" s="13">
        <f t="shared" si="46"/>
        <v>0.17048832909862432</v>
      </c>
      <c r="AN341" s="12">
        <v>15.484</v>
      </c>
      <c r="AO341" s="13">
        <v>50.13</v>
      </c>
      <c r="AP341" s="12">
        <f t="shared" si="47"/>
        <v>0.89660384109699809</v>
      </c>
      <c r="AQ341" s="13">
        <f t="shared" si="47"/>
        <v>8.8565595209471901</v>
      </c>
    </row>
    <row r="342" spans="4:43" x14ac:dyDescent="0.2">
      <c r="D342" s="12">
        <v>15.718999999999999</v>
      </c>
      <c r="E342" s="13">
        <v>81.058999999999997</v>
      </c>
      <c r="F342" s="12">
        <f t="shared" si="42"/>
        <v>0.49034279761322136</v>
      </c>
      <c r="G342" s="13">
        <f t="shared" si="42"/>
        <v>5.2904142869634301</v>
      </c>
      <c r="K342" s="12">
        <v>76.400999999999996</v>
      </c>
      <c r="L342" s="13">
        <v>2.4409999999999998</v>
      </c>
      <c r="M342" s="12">
        <f t="shared" si="43"/>
        <v>2.383273750267048</v>
      </c>
      <c r="N342" s="13">
        <f t="shared" si="43"/>
        <v>0.15931483579217279</v>
      </c>
      <c r="R342" s="12">
        <v>4.5739999999999998</v>
      </c>
      <c r="S342" s="13">
        <v>2.8410000000000002</v>
      </c>
      <c r="T342" s="12">
        <f t="shared" si="44"/>
        <v>5.6747220415203602E-2</v>
      </c>
      <c r="U342" s="13">
        <f t="shared" si="44"/>
        <v>0.14590829929375387</v>
      </c>
      <c r="Y342" s="12">
        <v>48.985999999999997</v>
      </c>
      <c r="Z342" s="13">
        <v>72.894000000000005</v>
      </c>
      <c r="AA342" s="12">
        <f t="shared" si="45"/>
        <v>0.60774362467406284</v>
      </c>
      <c r="AB342" s="13">
        <f t="shared" si="45"/>
        <v>3.7436957299256934</v>
      </c>
      <c r="AG342" s="12">
        <v>10.824</v>
      </c>
      <c r="AH342" s="13">
        <v>0.80700000000000005</v>
      </c>
      <c r="AI342" s="12">
        <f t="shared" si="46"/>
        <v>0.62676569207142263</v>
      </c>
      <c r="AJ342" s="13">
        <f t="shared" si="46"/>
        <v>0.1425741778057926</v>
      </c>
      <c r="AN342" s="12">
        <v>45.433999999999997</v>
      </c>
      <c r="AO342" s="13">
        <v>0.78200000000000003</v>
      </c>
      <c r="AP342" s="12">
        <f t="shared" si="47"/>
        <v>2.630864047817167</v>
      </c>
      <c r="AQ342" s="13">
        <f t="shared" si="47"/>
        <v>0.13815738171515465</v>
      </c>
    </row>
    <row r="343" spans="4:43" x14ac:dyDescent="0.2">
      <c r="D343" s="12">
        <v>11.863</v>
      </c>
      <c r="E343" s="13">
        <v>64.524000000000001</v>
      </c>
      <c r="F343" s="12">
        <f t="shared" si="42"/>
        <v>0.37005767593903205</v>
      </c>
      <c r="G343" s="13">
        <f t="shared" si="42"/>
        <v>4.2112373882237435</v>
      </c>
      <c r="K343" s="12">
        <v>60.414000000000001</v>
      </c>
      <c r="L343" s="13">
        <v>3.0139999999999998</v>
      </c>
      <c r="M343" s="12">
        <f t="shared" si="43"/>
        <v>1.8845708871432763</v>
      </c>
      <c r="N343" s="13">
        <f t="shared" si="43"/>
        <v>0.19671237815551362</v>
      </c>
      <c r="R343" s="12">
        <v>57.728999999999999</v>
      </c>
      <c r="S343" s="13">
        <v>83.48</v>
      </c>
      <c r="T343" s="12">
        <f t="shared" si="44"/>
        <v>0.71621344279608412</v>
      </c>
      <c r="U343" s="13">
        <f t="shared" si="44"/>
        <v>4.2873723425000261</v>
      </c>
      <c r="Y343" s="12">
        <v>41.298999999999999</v>
      </c>
      <c r="Z343" s="13">
        <v>72.116</v>
      </c>
      <c r="AA343" s="12">
        <f t="shared" si="45"/>
        <v>0.5123750450213147</v>
      </c>
      <c r="AB343" s="13">
        <f t="shared" si="45"/>
        <v>3.7037391453250099</v>
      </c>
      <c r="AG343" s="12">
        <v>4.7839999999999998</v>
      </c>
      <c r="AH343" s="13">
        <v>10.856999999999999</v>
      </c>
      <c r="AI343" s="12">
        <f t="shared" si="46"/>
        <v>0.27701839161767239</v>
      </c>
      <c r="AJ343" s="13">
        <f t="shared" si="46"/>
        <v>1.9181262062422428</v>
      </c>
      <c r="AN343" s="12">
        <v>11.997</v>
      </c>
      <c r="AO343" s="13">
        <v>28.385000000000002</v>
      </c>
      <c r="AP343" s="12">
        <f t="shared" si="47"/>
        <v>0.6946884707853711</v>
      </c>
      <c r="AQ343" s="13">
        <f t="shared" si="47"/>
        <v>5.0148302813103127</v>
      </c>
    </row>
    <row r="344" spans="4:43" x14ac:dyDescent="0.2">
      <c r="D344" s="12">
        <v>37.470999999999997</v>
      </c>
      <c r="E344" s="13">
        <v>19.507000000000001</v>
      </c>
      <c r="F344" s="12">
        <f t="shared" si="42"/>
        <v>1.1688806520367083</v>
      </c>
      <c r="G344" s="13">
        <f t="shared" si="42"/>
        <v>1.2731480957795636</v>
      </c>
      <c r="K344" s="12">
        <v>15.744</v>
      </c>
      <c r="L344" s="13">
        <v>2.9940000000000002</v>
      </c>
      <c r="M344" s="12">
        <f t="shared" si="43"/>
        <v>0.49112265447054887</v>
      </c>
      <c r="N344" s="13">
        <f t="shared" si="43"/>
        <v>0.19540705381473386</v>
      </c>
      <c r="R344" s="12">
        <v>45.136000000000003</v>
      </c>
      <c r="S344" s="13">
        <v>17.568000000000001</v>
      </c>
      <c r="T344" s="12">
        <f t="shared" si="44"/>
        <v>0.55997869275483825</v>
      </c>
      <c r="U344" s="13">
        <f t="shared" si="44"/>
        <v>0.90225871242262168</v>
      </c>
      <c r="Y344" s="12">
        <v>43.627000000000002</v>
      </c>
      <c r="Z344" s="13">
        <v>79.463999999999999</v>
      </c>
      <c r="AA344" s="12">
        <f t="shared" si="45"/>
        <v>0.54125732073766675</v>
      </c>
      <c r="AB344" s="13">
        <f t="shared" si="45"/>
        <v>4.0811183016821042</v>
      </c>
      <c r="AG344" s="12">
        <v>20.062999999999999</v>
      </c>
      <c r="AH344" s="13">
        <v>0.45900000000000002</v>
      </c>
      <c r="AI344" s="12">
        <f t="shared" si="46"/>
        <v>1.161751670364833</v>
      </c>
      <c r="AJ344" s="13">
        <f t="shared" si="46"/>
        <v>8.1092376224112514E-2</v>
      </c>
      <c r="AN344" s="12">
        <v>9.17</v>
      </c>
      <c r="AO344" s="13">
        <v>23.521000000000001</v>
      </c>
      <c r="AP344" s="12">
        <f t="shared" si="47"/>
        <v>0.53099052072200159</v>
      </c>
      <c r="AQ344" s="13">
        <f t="shared" si="47"/>
        <v>4.1554984339157963</v>
      </c>
    </row>
    <row r="345" spans="4:43" x14ac:dyDescent="0.2">
      <c r="D345" s="12">
        <v>15.958</v>
      </c>
      <c r="E345" s="13">
        <v>10.98</v>
      </c>
      <c r="F345" s="12">
        <f t="shared" si="42"/>
        <v>0.49779822916927202</v>
      </c>
      <c r="G345" s="13">
        <f t="shared" si="42"/>
        <v>0.71662306308810209</v>
      </c>
      <c r="K345" s="12">
        <v>94.665000000000006</v>
      </c>
      <c r="L345" s="13">
        <v>2.8090000000000002</v>
      </c>
      <c r="M345" s="12">
        <f t="shared" si="43"/>
        <v>2.9530059759562062</v>
      </c>
      <c r="N345" s="13">
        <f t="shared" si="43"/>
        <v>0.18333280366252083</v>
      </c>
      <c r="R345" s="12">
        <v>34.950000000000003</v>
      </c>
      <c r="S345" s="13">
        <v>58.332000000000001</v>
      </c>
      <c r="T345" s="12">
        <f t="shared" si="44"/>
        <v>0.43360633001997512</v>
      </c>
      <c r="U345" s="13">
        <f t="shared" si="44"/>
        <v>2.9958193996491556</v>
      </c>
      <c r="Y345" s="12">
        <v>72.873999999999995</v>
      </c>
      <c r="Z345" s="13">
        <v>18.800999999999998</v>
      </c>
      <c r="AA345" s="12">
        <f t="shared" si="45"/>
        <v>0.90410951913807325</v>
      </c>
      <c r="AB345" s="13">
        <f t="shared" si="45"/>
        <v>0.96558322246457806</v>
      </c>
      <c r="AG345" s="12">
        <v>12.351000000000001</v>
      </c>
      <c r="AH345" s="13">
        <v>1.06</v>
      </c>
      <c r="AI345" s="12">
        <f t="shared" si="46"/>
        <v>0.71518690528216389</v>
      </c>
      <c r="AJ345" s="13">
        <f t="shared" si="46"/>
        <v>0.18727215424304849</v>
      </c>
      <c r="AN345" s="12">
        <v>11.068</v>
      </c>
      <c r="AO345" s="13">
        <v>26.852</v>
      </c>
      <c r="AP345" s="12">
        <f t="shared" si="47"/>
        <v>0.64089455652683902</v>
      </c>
      <c r="AQ345" s="13">
        <f t="shared" si="47"/>
        <v>4.7439923450323951</v>
      </c>
    </row>
    <row r="346" spans="4:43" x14ac:dyDescent="0.2">
      <c r="D346" s="12">
        <v>29.501999999999999</v>
      </c>
      <c r="E346" s="13">
        <v>30.192</v>
      </c>
      <c r="F346" s="12">
        <f t="shared" si="42"/>
        <v>0.92029348019500334</v>
      </c>
      <c r="G346" s="13">
        <f t="shared" si="42"/>
        <v>1.9705176248411638</v>
      </c>
      <c r="K346" s="12">
        <v>69.905000000000001</v>
      </c>
      <c r="L346" s="13">
        <v>2.7719999999999998</v>
      </c>
      <c r="M346" s="12">
        <f t="shared" si="43"/>
        <v>2.1806357444590776</v>
      </c>
      <c r="N346" s="13">
        <f t="shared" si="43"/>
        <v>0.18091795363207822</v>
      </c>
      <c r="R346" s="12">
        <v>33.1</v>
      </c>
      <c r="S346" s="13">
        <v>52.186</v>
      </c>
      <c r="T346" s="12">
        <f t="shared" si="44"/>
        <v>0.41065434974710086</v>
      </c>
      <c r="U346" s="13">
        <f t="shared" si="44"/>
        <v>2.6801726529193379</v>
      </c>
      <c r="Y346" s="12">
        <v>78.046000000000006</v>
      </c>
      <c r="Z346" s="13">
        <v>69.576999999999998</v>
      </c>
      <c r="AA346" s="12">
        <f t="shared" si="45"/>
        <v>0.96827581209553581</v>
      </c>
      <c r="AB346" s="13">
        <f t="shared" si="45"/>
        <v>3.5733409855549145</v>
      </c>
      <c r="AG346" s="12">
        <v>23.21</v>
      </c>
      <c r="AH346" s="13">
        <v>0.52400000000000002</v>
      </c>
      <c r="AI346" s="12">
        <f t="shared" si="46"/>
        <v>1.3439792787303879</v>
      </c>
      <c r="AJ346" s="13">
        <f t="shared" si="46"/>
        <v>9.2576046059771142E-2</v>
      </c>
      <c r="AN346" s="12">
        <v>14.728</v>
      </c>
      <c r="AO346" s="13">
        <v>47.655999999999999</v>
      </c>
      <c r="AP346" s="12">
        <f t="shared" si="47"/>
        <v>0.85282752335808498</v>
      </c>
      <c r="AQ346" s="13">
        <f t="shared" si="47"/>
        <v>8.41947337981766</v>
      </c>
    </row>
    <row r="347" spans="4:43" x14ac:dyDescent="0.2">
      <c r="D347" s="12">
        <v>34.832000000000001</v>
      </c>
      <c r="E347" s="13">
        <v>3.6219999999999999</v>
      </c>
      <c r="F347" s="12">
        <f t="shared" si="42"/>
        <v>1.0865589621772205</v>
      </c>
      <c r="G347" s="13">
        <f t="shared" si="42"/>
        <v>0.23639423811521909</v>
      </c>
      <c r="K347" s="12">
        <v>13.864000000000001</v>
      </c>
      <c r="L347" s="13">
        <v>12.801</v>
      </c>
      <c r="M347" s="12">
        <f t="shared" si="43"/>
        <v>0.43247741879952301</v>
      </c>
      <c r="N347" s="13">
        <f t="shared" si="43"/>
        <v>0.83547284431610158</v>
      </c>
      <c r="R347" s="12">
        <v>28.195</v>
      </c>
      <c r="S347" s="13">
        <v>45.286000000000001</v>
      </c>
      <c r="T347" s="12">
        <f t="shared" si="44"/>
        <v>0.34980058583442625</v>
      </c>
      <c r="U347" s="13">
        <f t="shared" si="44"/>
        <v>2.3258019154582672</v>
      </c>
      <c r="Y347" s="12">
        <v>32.424999999999997</v>
      </c>
      <c r="Z347" s="13">
        <v>96.635999999999996</v>
      </c>
      <c r="AA347" s="12">
        <f t="shared" si="45"/>
        <v>0.40227997856645753</v>
      </c>
      <c r="AB347" s="13">
        <f t="shared" si="45"/>
        <v>4.9630392152591334</v>
      </c>
      <c r="AG347" s="12">
        <v>10.445</v>
      </c>
      <c r="AH347" s="13">
        <v>0.56200000000000006</v>
      </c>
      <c r="AI347" s="12">
        <f t="shared" si="46"/>
        <v>0.60481962801977174</v>
      </c>
      <c r="AJ347" s="13">
        <f t="shared" si="46"/>
        <v>9.9289576117540815E-2</v>
      </c>
      <c r="AN347" s="12">
        <v>11.712</v>
      </c>
      <c r="AO347" s="13">
        <v>44.386000000000003</v>
      </c>
      <c r="AP347" s="12">
        <f t="shared" si="47"/>
        <v>0.67818549385998717</v>
      </c>
      <c r="AQ347" s="13">
        <f t="shared" si="47"/>
        <v>7.841756451162218</v>
      </c>
    </row>
    <row r="348" spans="4:43" x14ac:dyDescent="0.2">
      <c r="D348" s="12">
        <v>32.659999999999997</v>
      </c>
      <c r="E348" s="13">
        <v>5.3330000000000002</v>
      </c>
      <c r="F348" s="12">
        <f t="shared" si="42"/>
        <v>1.0188049984126095</v>
      </c>
      <c r="G348" s="13">
        <f t="shared" si="42"/>
        <v>0.34806473546892974</v>
      </c>
      <c r="K348" s="12">
        <v>23.181000000000001</v>
      </c>
      <c r="L348" s="13">
        <v>51.518999999999998</v>
      </c>
      <c r="M348" s="12">
        <f t="shared" si="43"/>
        <v>0.72311447238832527</v>
      </c>
      <c r="N348" s="13">
        <f t="shared" si="43"/>
        <v>3.3624502356316874</v>
      </c>
      <c r="R348" s="12">
        <v>61.786000000000001</v>
      </c>
      <c r="S348" s="13">
        <v>20.335999999999999</v>
      </c>
      <c r="T348" s="12">
        <f t="shared" si="44"/>
        <v>0.76654651521070616</v>
      </c>
      <c r="U348" s="13">
        <f t="shared" si="44"/>
        <v>1.0444178720301931</v>
      </c>
      <c r="Y348" s="12">
        <v>78.082999999999998</v>
      </c>
      <c r="Z348" s="13">
        <v>93.61</v>
      </c>
      <c r="AA348" s="12">
        <f t="shared" si="45"/>
        <v>0.96873485170099316</v>
      </c>
      <c r="AB348" s="13">
        <f t="shared" si="45"/>
        <v>4.8076296715551914</v>
      </c>
      <c r="AG348" s="12">
        <v>16.617999999999999</v>
      </c>
      <c r="AH348" s="13">
        <v>0.54700000000000004</v>
      </c>
      <c r="AI348" s="12">
        <f t="shared" si="46"/>
        <v>0.96226831770536769</v>
      </c>
      <c r="AJ348" s="13">
        <f t="shared" si="46"/>
        <v>9.6639498463158058E-2</v>
      </c>
      <c r="AN348" s="12">
        <v>10.279</v>
      </c>
      <c r="AO348" s="13">
        <v>39.338999999999999</v>
      </c>
      <c r="AP348" s="12">
        <f t="shared" si="47"/>
        <v>0.59520736777551309</v>
      </c>
      <c r="AQ348" s="13">
        <f t="shared" si="47"/>
        <v>6.9500936563842304</v>
      </c>
    </row>
    <row r="349" spans="4:43" x14ac:dyDescent="0.2">
      <c r="D349" s="12">
        <v>17.649999999999999</v>
      </c>
      <c r="E349" s="13">
        <v>28.484000000000002</v>
      </c>
      <c r="F349" s="12">
        <f t="shared" si="42"/>
        <v>0.55057894127319529</v>
      </c>
      <c r="G349" s="13">
        <f t="shared" si="42"/>
        <v>1.8590429261385701</v>
      </c>
      <c r="K349" s="12">
        <v>55.055</v>
      </c>
      <c r="L349" s="13">
        <v>2.806</v>
      </c>
      <c r="M349" s="12">
        <f t="shared" si="43"/>
        <v>1.7174007712065591</v>
      </c>
      <c r="N349" s="13">
        <f t="shared" si="43"/>
        <v>0.18313700501140387</v>
      </c>
      <c r="R349" s="12">
        <v>54.72</v>
      </c>
      <c r="S349" s="13">
        <v>131.93700000000001</v>
      </c>
      <c r="T349" s="12">
        <f t="shared" si="44"/>
        <v>0.67888235704414979</v>
      </c>
      <c r="U349" s="13">
        <f t="shared" si="44"/>
        <v>6.7760307229567074</v>
      </c>
      <c r="Y349" s="12">
        <v>45.540999999999997</v>
      </c>
      <c r="Z349" s="13">
        <v>50.015000000000001</v>
      </c>
      <c r="AA349" s="12">
        <f t="shared" si="45"/>
        <v>0.56500331546322413</v>
      </c>
      <c r="AB349" s="13">
        <f t="shared" si="45"/>
        <v>2.5686742658138328</v>
      </c>
      <c r="AG349" s="12">
        <v>9.6080000000000005</v>
      </c>
      <c r="AH349" s="13">
        <v>0.70299999999999996</v>
      </c>
      <c r="AI349" s="12">
        <f t="shared" si="46"/>
        <v>0.55635299052311793</v>
      </c>
      <c r="AJ349" s="13">
        <f t="shared" si="46"/>
        <v>0.12420030606873876</v>
      </c>
      <c r="AN349" s="12">
        <v>13.587</v>
      </c>
      <c r="AO349" s="13">
        <v>50.351999999999997</v>
      </c>
      <c r="AP349" s="12">
        <f t="shared" si="47"/>
        <v>0.78675771047435505</v>
      </c>
      <c r="AQ349" s="13">
        <f t="shared" si="47"/>
        <v>8.895780670232055</v>
      </c>
    </row>
    <row r="350" spans="4:43" x14ac:dyDescent="0.2">
      <c r="D350" s="12">
        <v>41.835999999999999</v>
      </c>
      <c r="E350" s="13">
        <v>3.24</v>
      </c>
      <c r="F350" s="12">
        <f t="shared" si="42"/>
        <v>1.305043659326085</v>
      </c>
      <c r="G350" s="13">
        <f t="shared" si="42"/>
        <v>0.21146254320632521</v>
      </c>
      <c r="K350" s="12">
        <v>42.704000000000001</v>
      </c>
      <c r="L350" s="13">
        <v>2.3650000000000002</v>
      </c>
      <c r="M350" s="12">
        <f t="shared" si="43"/>
        <v>1.3321202894124948</v>
      </c>
      <c r="N350" s="13">
        <f t="shared" si="43"/>
        <v>0.15435460329720962</v>
      </c>
      <c r="R350" s="12">
        <v>45.055</v>
      </c>
      <c r="S350" s="13">
        <v>17.206</v>
      </c>
      <c r="T350" s="12">
        <f t="shared" si="44"/>
        <v>0.55897376821316103</v>
      </c>
      <c r="U350" s="13">
        <f t="shared" si="44"/>
        <v>0.88366708822538853</v>
      </c>
      <c r="Y350" s="12">
        <v>121.536</v>
      </c>
      <c r="Z350" s="13">
        <v>12.352</v>
      </c>
      <c r="AA350" s="12">
        <f t="shared" si="45"/>
        <v>1.5078334456454274</v>
      </c>
      <c r="AB350" s="13">
        <f t="shared" si="45"/>
        <v>0.63437497813320931</v>
      </c>
      <c r="AG350" s="12">
        <v>14.151999999999999</v>
      </c>
      <c r="AH350" s="13">
        <v>0.44400000000000001</v>
      </c>
      <c r="AI350" s="12">
        <f t="shared" si="46"/>
        <v>0.81947413841415118</v>
      </c>
      <c r="AJ350" s="13">
        <f t="shared" si="46"/>
        <v>7.8442298569729743E-2</v>
      </c>
      <c r="AN350" s="12">
        <v>18.744</v>
      </c>
      <c r="AO350" s="13">
        <v>35.462000000000003</v>
      </c>
      <c r="AP350" s="12">
        <f t="shared" si="47"/>
        <v>1.0853747350505123</v>
      </c>
      <c r="AQ350" s="13">
        <f t="shared" si="47"/>
        <v>6.2651369186481007</v>
      </c>
    </row>
    <row r="351" spans="4:43" x14ac:dyDescent="0.2">
      <c r="D351" s="12">
        <v>27.082999999999998</v>
      </c>
      <c r="E351" s="13">
        <v>33.255000000000003</v>
      </c>
      <c r="F351" s="12">
        <f t="shared" si="42"/>
        <v>0.84483453067999714</v>
      </c>
      <c r="G351" s="13">
        <f t="shared" si="42"/>
        <v>2.1704280476315883</v>
      </c>
      <c r="K351" s="12">
        <v>78.052000000000007</v>
      </c>
      <c r="L351" s="13">
        <v>2.758</v>
      </c>
      <c r="M351" s="12">
        <f t="shared" si="43"/>
        <v>2.4347754971249547</v>
      </c>
      <c r="N351" s="13">
        <f t="shared" si="43"/>
        <v>0.18000422659353238</v>
      </c>
      <c r="R351" s="12">
        <v>41.052</v>
      </c>
      <c r="S351" s="13">
        <v>13.996</v>
      </c>
      <c r="T351" s="12">
        <f t="shared" si="44"/>
        <v>0.50931064549299043</v>
      </c>
      <c r="U351" s="13">
        <f t="shared" si="44"/>
        <v>0.71880765818915138</v>
      </c>
      <c r="Y351" s="12">
        <v>56.052</v>
      </c>
      <c r="Z351" s="13">
        <v>103.09399999999999</v>
      </c>
      <c r="AA351" s="12">
        <f t="shared" si="45"/>
        <v>0.69540778284061922</v>
      </c>
      <c r="AB351" s="13">
        <f t="shared" si="45"/>
        <v>5.294709682291538</v>
      </c>
      <c r="AG351" s="12">
        <v>5.3739999999999997</v>
      </c>
      <c r="AH351" s="13">
        <v>0.54100000000000004</v>
      </c>
      <c r="AI351" s="12">
        <f t="shared" si="46"/>
        <v>0.31118244911232679</v>
      </c>
      <c r="AJ351" s="13">
        <f t="shared" si="46"/>
        <v>9.5579467401404952E-2</v>
      </c>
      <c r="AN351" s="12">
        <v>29.774000000000001</v>
      </c>
      <c r="AO351" s="13">
        <v>0.95199999999999996</v>
      </c>
      <c r="AP351" s="12">
        <f t="shared" si="47"/>
        <v>1.7240688946539668</v>
      </c>
      <c r="AQ351" s="13">
        <f t="shared" si="47"/>
        <v>0.16819159513149259</v>
      </c>
    </row>
    <row r="352" spans="4:43" x14ac:dyDescent="0.2">
      <c r="D352" s="12">
        <v>42.305</v>
      </c>
      <c r="E352" s="13">
        <v>4.07</v>
      </c>
      <c r="F352" s="12">
        <f t="shared" si="42"/>
        <v>1.3196737739695483</v>
      </c>
      <c r="G352" s="13">
        <f t="shared" si="42"/>
        <v>0.2656335033486863</v>
      </c>
      <c r="K352" s="12">
        <v>70.656999999999996</v>
      </c>
      <c r="L352" s="13">
        <v>2.7469999999999999</v>
      </c>
      <c r="M352" s="12">
        <f t="shared" si="43"/>
        <v>2.2040938387274878</v>
      </c>
      <c r="N352" s="13">
        <f t="shared" si="43"/>
        <v>0.17928629820610348</v>
      </c>
      <c r="R352" s="12">
        <v>47.715000000000003</v>
      </c>
      <c r="S352" s="13">
        <v>59.695999999999998</v>
      </c>
      <c r="T352" s="12">
        <f t="shared" si="44"/>
        <v>0.59197499390280717</v>
      </c>
      <c r="U352" s="13">
        <f t="shared" si="44"/>
        <v>3.0658718178950828</v>
      </c>
      <c r="Y352" s="12">
        <v>47.921999999999997</v>
      </c>
      <c r="Z352" s="13">
        <v>50.131999999999998</v>
      </c>
      <c r="AA352" s="12">
        <f t="shared" si="45"/>
        <v>0.59454313439820439</v>
      </c>
      <c r="AB352" s="13">
        <f t="shared" si="45"/>
        <v>2.5746831609273033</v>
      </c>
      <c r="AG352" s="12">
        <v>24.337</v>
      </c>
      <c r="AH352" s="13">
        <v>0.496</v>
      </c>
      <c r="AI352" s="12">
        <f t="shared" si="46"/>
        <v>1.4092384190633973</v>
      </c>
      <c r="AJ352" s="13">
        <f t="shared" si="46"/>
        <v>8.7629234438256653E-2</v>
      </c>
      <c r="AN352" s="12">
        <v>13.747</v>
      </c>
      <c r="AO352" s="13">
        <v>44.603000000000002</v>
      </c>
      <c r="AP352" s="12">
        <f t="shared" si="47"/>
        <v>0.79602253962544778</v>
      </c>
      <c r="AQ352" s="13">
        <f t="shared" si="47"/>
        <v>7.8800942412289547</v>
      </c>
    </row>
    <row r="353" spans="4:43" x14ac:dyDescent="0.2">
      <c r="D353" s="12">
        <v>32.829000000000001</v>
      </c>
      <c r="E353" s="13">
        <v>3.919</v>
      </c>
      <c r="F353" s="12">
        <f t="shared" si="42"/>
        <v>1.0240768307681434</v>
      </c>
      <c r="G353" s="13">
        <f t="shared" si="42"/>
        <v>0.25577830457579892</v>
      </c>
      <c r="K353" s="12">
        <v>108.44199999999999</v>
      </c>
      <c r="L353" s="13">
        <v>2.85</v>
      </c>
      <c r="M353" s="12">
        <f t="shared" si="43"/>
        <v>3.3827694928922294</v>
      </c>
      <c r="N353" s="13">
        <f t="shared" si="43"/>
        <v>0.18600871856111939</v>
      </c>
      <c r="R353" s="12">
        <v>44.61</v>
      </c>
      <c r="S353" s="13">
        <v>114.15</v>
      </c>
      <c r="T353" s="12">
        <f t="shared" si="44"/>
        <v>0.55345288647184798</v>
      </c>
      <c r="U353" s="13">
        <f t="shared" si="44"/>
        <v>5.8625245914755384</v>
      </c>
      <c r="Y353" s="12">
        <v>153.70099999999999</v>
      </c>
      <c r="Z353" s="13">
        <v>9.0570000000000004</v>
      </c>
      <c r="AA353" s="12">
        <f t="shared" si="45"/>
        <v>1.9068877404978593</v>
      </c>
      <c r="AB353" s="13">
        <f t="shared" si="45"/>
        <v>0.46515011147607488</v>
      </c>
      <c r="AG353" s="12">
        <v>12.413</v>
      </c>
      <c r="AH353" s="13">
        <v>41.984999999999999</v>
      </c>
      <c r="AI353" s="12">
        <f t="shared" si="46"/>
        <v>0.71877702657821219</v>
      </c>
      <c r="AJ353" s="13">
        <f t="shared" si="46"/>
        <v>7.4175673546173497</v>
      </c>
      <c r="AN353" s="12">
        <v>42.192999999999998</v>
      </c>
      <c r="AO353" s="13">
        <v>0.47399999999999998</v>
      </c>
      <c r="AP353" s="12">
        <f t="shared" si="47"/>
        <v>2.4431933523253448</v>
      </c>
      <c r="AQ353" s="13">
        <f t="shared" si="47"/>
        <v>8.3742453878495271E-2</v>
      </c>
    </row>
    <row r="354" spans="4:43" x14ac:dyDescent="0.2">
      <c r="D354" s="12">
        <v>35.677</v>
      </c>
      <c r="E354" s="13">
        <v>3.9169999999999998</v>
      </c>
      <c r="F354" s="12">
        <f t="shared" si="42"/>
        <v>1.1129181239548889</v>
      </c>
      <c r="G354" s="13">
        <f t="shared" si="42"/>
        <v>0.25564777214172091</v>
      </c>
      <c r="K354" s="12">
        <v>7.7539999999999996</v>
      </c>
      <c r="L354" s="13">
        <v>19.488</v>
      </c>
      <c r="M354" s="12">
        <f t="shared" si="43"/>
        <v>0.24188040286868875</v>
      </c>
      <c r="N354" s="13">
        <f t="shared" si="43"/>
        <v>1.2719080376558227</v>
      </c>
      <c r="R354" s="12">
        <v>32.024000000000001</v>
      </c>
      <c r="S354" s="13">
        <v>18.885999999999999</v>
      </c>
      <c r="T354" s="12">
        <f t="shared" si="44"/>
        <v>0.39730498176136425</v>
      </c>
      <c r="U354" s="13">
        <f t="shared" si="44"/>
        <v>0.96994865908547534</v>
      </c>
      <c r="Y354" s="12">
        <v>57.933999999999997</v>
      </c>
      <c r="Z354" s="13">
        <v>66.698999999999998</v>
      </c>
      <c r="AA354" s="12">
        <f t="shared" si="45"/>
        <v>0.71875677033983498</v>
      </c>
      <c r="AB354" s="13">
        <f t="shared" si="45"/>
        <v>3.4255324373791232</v>
      </c>
      <c r="AG354" s="12">
        <v>7.77</v>
      </c>
      <c r="AH354" s="13">
        <v>0.60099999999999998</v>
      </c>
      <c r="AI354" s="12">
        <f t="shared" si="46"/>
        <v>0.44992326564994028</v>
      </c>
      <c r="AJ354" s="13">
        <f t="shared" si="46"/>
        <v>0.10617977801893598</v>
      </c>
      <c r="AN354" s="12">
        <v>11.119</v>
      </c>
      <c r="AO354" s="13">
        <v>47.796999999999997</v>
      </c>
      <c r="AP354" s="12">
        <f t="shared" si="47"/>
        <v>0.64384772081874986</v>
      </c>
      <c r="AQ354" s="13">
        <f t="shared" si="47"/>
        <v>8.4443841097688566</v>
      </c>
    </row>
    <row r="355" spans="4:43" x14ac:dyDescent="0.2">
      <c r="D355" s="12">
        <v>62.002000000000002</v>
      </c>
      <c r="E355" s="13">
        <v>3.2810000000000001</v>
      </c>
      <c r="F355" s="12">
        <f t="shared" si="42"/>
        <v>1.9341073947207172</v>
      </c>
      <c r="G355" s="13">
        <f t="shared" si="42"/>
        <v>0.21413845810492377</v>
      </c>
      <c r="K355" s="12">
        <v>73.346999999999994</v>
      </c>
      <c r="L355" s="13">
        <v>2.8690000000000002</v>
      </c>
      <c r="M355" s="12">
        <f t="shared" si="43"/>
        <v>2.2880064365759236</v>
      </c>
      <c r="N355" s="13">
        <f t="shared" si="43"/>
        <v>0.1872487766848602</v>
      </c>
      <c r="R355" s="12">
        <v>55.433</v>
      </c>
      <c r="S355" s="13">
        <v>18.285</v>
      </c>
      <c r="T355" s="12">
        <f t="shared" si="44"/>
        <v>0.68772817430607369</v>
      </c>
      <c r="U355" s="13">
        <f t="shared" si="44"/>
        <v>0.93908245427183723</v>
      </c>
      <c r="Y355" s="12">
        <v>41.85</v>
      </c>
      <c r="Z355" s="13">
        <v>87.546000000000006</v>
      </c>
      <c r="AA355" s="12">
        <f t="shared" si="45"/>
        <v>0.51921101319988427</v>
      </c>
      <c r="AB355" s="13">
        <f t="shared" si="45"/>
        <v>4.4961942872125933</v>
      </c>
      <c r="AG355" s="12">
        <v>14.441000000000001</v>
      </c>
      <c r="AH355" s="13">
        <v>0.61599999999999999</v>
      </c>
      <c r="AI355" s="12">
        <f t="shared" si="46"/>
        <v>0.83620873606831247</v>
      </c>
      <c r="AJ355" s="13">
        <f t="shared" si="46"/>
        <v>0.10882985567331875</v>
      </c>
      <c r="AN355" s="12">
        <v>3.8530000000000002</v>
      </c>
      <c r="AO355" s="13">
        <v>0.97099999999999997</v>
      </c>
      <c r="AP355" s="12">
        <f t="shared" si="47"/>
        <v>0.22310866699475163</v>
      </c>
      <c r="AQ355" s="13">
        <f t="shared" si="47"/>
        <v>0.17154836016037744</v>
      </c>
    </row>
    <row r="356" spans="4:43" x14ac:dyDescent="0.2">
      <c r="D356" s="12">
        <v>24.565999999999999</v>
      </c>
      <c r="E356" s="13">
        <v>79.498000000000005</v>
      </c>
      <c r="F356" s="12">
        <f t="shared" si="42"/>
        <v>0.76631854228426721</v>
      </c>
      <c r="G356" s="13">
        <f t="shared" si="42"/>
        <v>5.1885337221655687</v>
      </c>
      <c r="K356" s="12">
        <v>17.574000000000002</v>
      </c>
      <c r="L356" s="13">
        <v>74.8</v>
      </c>
      <c r="M356" s="12">
        <f t="shared" si="43"/>
        <v>0.54820817642691988</v>
      </c>
      <c r="N356" s="13">
        <f t="shared" si="43"/>
        <v>4.8819130345163968</v>
      </c>
      <c r="R356" s="12">
        <v>35.756</v>
      </c>
      <c r="S356" s="13">
        <v>127.944</v>
      </c>
      <c r="T356" s="12">
        <f t="shared" si="44"/>
        <v>0.44360594953345434</v>
      </c>
      <c r="U356" s="13">
        <f t="shared" si="44"/>
        <v>6.5709579179303219</v>
      </c>
      <c r="Y356" s="12">
        <v>42.960999999999999</v>
      </c>
      <c r="Z356" s="13">
        <v>75.548000000000002</v>
      </c>
      <c r="AA356" s="12">
        <f t="shared" si="45"/>
        <v>0.53299460783943198</v>
      </c>
      <c r="AB356" s="13">
        <f t="shared" si="45"/>
        <v>3.880000068653473</v>
      </c>
      <c r="AG356" s="12">
        <v>13.459</v>
      </c>
      <c r="AH356" s="13">
        <v>0.68</v>
      </c>
      <c r="AI356" s="12">
        <f t="shared" si="46"/>
        <v>0.77934584715348088</v>
      </c>
      <c r="AJ356" s="13">
        <f t="shared" si="46"/>
        <v>0.12013685366535187</v>
      </c>
      <c r="AN356" s="12">
        <v>11.929</v>
      </c>
      <c r="AO356" s="13">
        <v>49.146000000000001</v>
      </c>
      <c r="AP356" s="12">
        <f t="shared" si="47"/>
        <v>0.69075091839615677</v>
      </c>
      <c r="AQ356" s="13">
        <f t="shared" si="47"/>
        <v>8.6827144268196808</v>
      </c>
    </row>
    <row r="357" spans="4:43" x14ac:dyDescent="0.2">
      <c r="D357" s="12">
        <v>24.324999999999999</v>
      </c>
      <c r="E357" s="13">
        <v>10.237</v>
      </c>
      <c r="F357" s="12">
        <f t="shared" si="42"/>
        <v>0.75880072217963035</v>
      </c>
      <c r="G357" s="13">
        <f t="shared" si="42"/>
        <v>0.66813026382813312</v>
      </c>
      <c r="K357" s="12">
        <v>32.549999999999997</v>
      </c>
      <c r="L357" s="13">
        <v>44.484999999999999</v>
      </c>
      <c r="M357" s="12">
        <f t="shared" si="43"/>
        <v>1.0153736282403687</v>
      </c>
      <c r="N357" s="13">
        <f t="shared" si="43"/>
        <v>2.9033676649794371</v>
      </c>
      <c r="R357" s="12">
        <v>93.215999999999994</v>
      </c>
      <c r="S357" s="13">
        <v>18.012</v>
      </c>
      <c r="T357" s="12">
        <f t="shared" si="44"/>
        <v>1.1564820503331041</v>
      </c>
      <c r="U357" s="13">
        <f t="shared" si="44"/>
        <v>0.92506169900707313</v>
      </c>
      <c r="Y357" s="12">
        <v>62.673999999999999</v>
      </c>
      <c r="Z357" s="13">
        <v>99.191999999999993</v>
      </c>
      <c r="AA357" s="12">
        <f t="shared" si="45"/>
        <v>0.77756346574168578</v>
      </c>
      <c r="AB357" s="13">
        <f t="shared" si="45"/>
        <v>5.0943104623534081</v>
      </c>
      <c r="AG357" s="12">
        <v>15.87</v>
      </c>
      <c r="AH357" s="13">
        <v>0.47899999999999998</v>
      </c>
      <c r="AI357" s="12">
        <f t="shared" si="46"/>
        <v>0.91895524142400931</v>
      </c>
      <c r="AJ357" s="13">
        <f t="shared" si="46"/>
        <v>8.4625813096622857E-2</v>
      </c>
      <c r="AN357" s="12">
        <v>11.484999999999999</v>
      </c>
      <c r="AO357" s="13">
        <v>53.13</v>
      </c>
      <c r="AP357" s="12">
        <f t="shared" si="47"/>
        <v>0.66504101750187439</v>
      </c>
      <c r="AQ357" s="13">
        <f t="shared" si="47"/>
        <v>9.3865750518237423</v>
      </c>
    </row>
    <row r="358" spans="4:43" x14ac:dyDescent="0.2">
      <c r="D358" s="12">
        <v>11.004</v>
      </c>
      <c r="E358" s="13">
        <v>16.434000000000001</v>
      </c>
      <c r="F358" s="12">
        <f t="shared" si="42"/>
        <v>0.34326179432126014</v>
      </c>
      <c r="G358" s="13">
        <f t="shared" si="42"/>
        <v>1.0725850108187496</v>
      </c>
      <c r="K358" s="12">
        <v>16.433</v>
      </c>
      <c r="L358" s="13">
        <v>74.403000000000006</v>
      </c>
      <c r="M358" s="12">
        <f t="shared" si="43"/>
        <v>0.51261550945849399</v>
      </c>
      <c r="N358" s="13">
        <f t="shared" si="43"/>
        <v>4.856002346351918</v>
      </c>
      <c r="R358" s="12">
        <v>47.287999999999997</v>
      </c>
      <c r="S358" s="13">
        <v>14.351000000000001</v>
      </c>
      <c r="T358" s="12">
        <f t="shared" si="44"/>
        <v>0.58667742872631123</v>
      </c>
      <c r="U358" s="13">
        <f t="shared" si="44"/>
        <v>0.737039775841134</v>
      </c>
      <c r="Y358" s="12">
        <v>87.572000000000003</v>
      </c>
      <c r="Z358" s="13">
        <v>10.778</v>
      </c>
      <c r="AA358" s="12">
        <f t="shared" si="45"/>
        <v>1.0864599007871032</v>
      </c>
      <c r="AB358" s="13">
        <f t="shared" si="45"/>
        <v>0.5535373635297709</v>
      </c>
      <c r="AG358" s="12">
        <v>23.795999999999999</v>
      </c>
      <c r="AH358" s="13">
        <v>0.65</v>
      </c>
      <c r="AI358" s="12">
        <f t="shared" si="46"/>
        <v>1.377911715496265</v>
      </c>
      <c r="AJ358" s="13">
        <f t="shared" si="46"/>
        <v>0.11483669835658634</v>
      </c>
      <c r="AN358" s="12">
        <v>33.777999999999999</v>
      </c>
      <c r="AO358" s="13">
        <v>0.67400000000000004</v>
      </c>
      <c r="AP358" s="12">
        <f t="shared" si="47"/>
        <v>1.9559212441600622</v>
      </c>
      <c r="AQ358" s="13">
        <f t="shared" si="47"/>
        <v>0.11907682260359877</v>
      </c>
    </row>
    <row r="359" spans="4:43" x14ac:dyDescent="0.2">
      <c r="D359" s="12">
        <v>20.46</v>
      </c>
      <c r="E359" s="13">
        <v>20.338999999999999</v>
      </c>
      <c r="F359" s="12">
        <f t="shared" si="42"/>
        <v>0.63823485203680319</v>
      </c>
      <c r="G359" s="13">
        <f t="shared" si="42"/>
        <v>1.3274495883560025</v>
      </c>
      <c r="K359" s="12">
        <v>10.589</v>
      </c>
      <c r="L359" s="13">
        <v>4.1879999999999997</v>
      </c>
      <c r="M359" s="12">
        <f t="shared" si="43"/>
        <v>0.33031617048962414</v>
      </c>
      <c r="N359" s="13">
        <f t="shared" si="43"/>
        <v>0.27333491695928702</v>
      </c>
      <c r="R359" s="12">
        <v>81.775999999999996</v>
      </c>
      <c r="S359" s="13">
        <v>17.675000000000001</v>
      </c>
      <c r="T359" s="12">
        <f t="shared" si="44"/>
        <v>1.0145519669159793</v>
      </c>
      <c r="U359" s="13">
        <f t="shared" si="44"/>
        <v>0.90775402675716288</v>
      </c>
      <c r="Y359" s="12">
        <v>54.432000000000002</v>
      </c>
      <c r="Z359" s="13">
        <v>125.47799999999999</v>
      </c>
      <c r="AA359" s="12">
        <f t="shared" si="45"/>
        <v>0.67530929200707535</v>
      </c>
      <c r="AB359" s="13">
        <f t="shared" si="45"/>
        <v>6.4443088978464083</v>
      </c>
      <c r="AG359" s="12">
        <v>17.492000000000001</v>
      </c>
      <c r="AH359" s="13">
        <v>1.3009999999999999</v>
      </c>
      <c r="AI359" s="12">
        <f t="shared" si="46"/>
        <v>1.0128774469432118</v>
      </c>
      <c r="AJ359" s="13">
        <f t="shared" si="46"/>
        <v>0.22985006855679818</v>
      </c>
      <c r="AN359" s="12">
        <v>14.811999999999999</v>
      </c>
      <c r="AO359" s="13">
        <v>1.633</v>
      </c>
      <c r="AP359" s="12">
        <f t="shared" si="47"/>
        <v>0.85769155866240865</v>
      </c>
      <c r="AQ359" s="13">
        <f t="shared" si="47"/>
        <v>0.28850512064047001</v>
      </c>
    </row>
    <row r="360" spans="4:43" x14ac:dyDescent="0.2">
      <c r="D360" s="12">
        <v>15.166</v>
      </c>
      <c r="E360" s="13">
        <v>30.879000000000001</v>
      </c>
      <c r="F360" s="12">
        <f t="shared" si="42"/>
        <v>0.47309236392913773</v>
      </c>
      <c r="G360" s="13">
        <f t="shared" si="42"/>
        <v>2.0153555159469496</v>
      </c>
      <c r="K360" s="12">
        <v>82.822000000000003</v>
      </c>
      <c r="L360" s="13">
        <v>2.794</v>
      </c>
      <c r="M360" s="12">
        <f t="shared" si="43"/>
        <v>2.5835721855030362</v>
      </c>
      <c r="N360" s="13">
        <f t="shared" si="43"/>
        <v>0.18235381040693599</v>
      </c>
      <c r="R360" s="12">
        <v>62.905999999999999</v>
      </c>
      <c r="S360" s="13">
        <v>16.225000000000001</v>
      </c>
      <c r="T360" s="12">
        <f t="shared" si="44"/>
        <v>0.78044176813266242</v>
      </c>
      <c r="U360" s="13">
        <f t="shared" si="44"/>
        <v>0.83328481381244512</v>
      </c>
      <c r="Y360" s="12">
        <v>86.381</v>
      </c>
      <c r="Z360" s="13">
        <v>9.6150000000000002</v>
      </c>
      <c r="AA360" s="12">
        <f t="shared" si="45"/>
        <v>1.0716837880817014</v>
      </c>
      <c r="AB360" s="13">
        <f t="shared" si="45"/>
        <v>0.493807918940318</v>
      </c>
      <c r="AG360" s="12">
        <v>30.07</v>
      </c>
      <c r="AH360" s="13">
        <v>0.56000000000000005</v>
      </c>
      <c r="AI360" s="12">
        <f t="shared" si="46"/>
        <v>1.7412088285834884</v>
      </c>
      <c r="AJ360" s="13">
        <f t="shared" si="46"/>
        <v>9.8936232430289789E-2</v>
      </c>
      <c r="AN360" s="12">
        <v>21.244</v>
      </c>
      <c r="AO360" s="13">
        <v>57.040999999999997</v>
      </c>
      <c r="AP360" s="12">
        <f t="shared" si="47"/>
        <v>1.2301376905363361</v>
      </c>
      <c r="AQ360" s="13">
        <f t="shared" si="47"/>
        <v>10.07753863224314</v>
      </c>
    </row>
    <row r="361" spans="4:43" x14ac:dyDescent="0.2">
      <c r="D361" s="12">
        <v>15.61</v>
      </c>
      <c r="E361" s="13">
        <v>25.413</v>
      </c>
      <c r="F361" s="12">
        <f t="shared" si="42"/>
        <v>0.48694262171527358</v>
      </c>
      <c r="G361" s="13">
        <f t="shared" si="42"/>
        <v>1.6586103736118341</v>
      </c>
      <c r="K361" s="12">
        <v>81.700999999999993</v>
      </c>
      <c r="L361" s="13">
        <v>3.2709999999999999</v>
      </c>
      <c r="M361" s="12">
        <f t="shared" si="43"/>
        <v>2.5486034040204717</v>
      </c>
      <c r="N361" s="13">
        <f t="shared" si="43"/>
        <v>0.21348579593453387</v>
      </c>
      <c r="R361" s="12">
        <v>108.78100000000001</v>
      </c>
      <c r="S361" s="13">
        <v>17.852</v>
      </c>
      <c r="T361" s="12">
        <f t="shared" si="44"/>
        <v>1.3495888465208272</v>
      </c>
      <c r="U361" s="13">
        <f t="shared" si="44"/>
        <v>0.91684440654420774</v>
      </c>
      <c r="Y361" s="12">
        <v>76.876000000000005</v>
      </c>
      <c r="Z361" s="13">
        <v>8.9480000000000004</v>
      </c>
      <c r="AA361" s="12">
        <f t="shared" si="45"/>
        <v>0.95376023538242072</v>
      </c>
      <c r="AB361" s="13">
        <f t="shared" si="45"/>
        <v>0.45955208098574785</v>
      </c>
      <c r="AG361" s="12">
        <v>11.558999999999999</v>
      </c>
      <c r="AH361" s="13">
        <v>33.709000000000003</v>
      </c>
      <c r="AI361" s="12">
        <f t="shared" si="46"/>
        <v>0.66932600098425477</v>
      </c>
      <c r="AJ361" s="13">
        <f t="shared" si="46"/>
        <v>5.9554311767725681</v>
      </c>
      <c r="AN361" s="12">
        <v>12.646000000000001</v>
      </c>
      <c r="AO361" s="13">
        <v>46.152000000000001</v>
      </c>
      <c r="AP361" s="12">
        <f t="shared" si="47"/>
        <v>0.732268934029491</v>
      </c>
      <c r="AQ361" s="13">
        <f t="shared" si="47"/>
        <v>8.1537589270048816</v>
      </c>
    </row>
    <row r="362" spans="4:43" x14ac:dyDescent="0.2">
      <c r="D362" s="12">
        <v>14.441000000000001</v>
      </c>
      <c r="E362" s="13">
        <v>44.924999999999997</v>
      </c>
      <c r="F362" s="12">
        <f t="shared" si="42"/>
        <v>0.45047651506664105</v>
      </c>
      <c r="G362" s="13">
        <f t="shared" si="42"/>
        <v>2.9320848004765923</v>
      </c>
      <c r="K362" s="12">
        <v>55.386000000000003</v>
      </c>
      <c r="L362" s="13">
        <v>36.241999999999997</v>
      </c>
      <c r="M362" s="12">
        <f t="shared" si="43"/>
        <v>1.727726075997575</v>
      </c>
      <c r="N362" s="13">
        <f t="shared" si="43"/>
        <v>2.3653782379270485</v>
      </c>
      <c r="R362" s="12">
        <v>42.345999999999997</v>
      </c>
      <c r="S362" s="13">
        <v>13.911</v>
      </c>
      <c r="T362" s="12">
        <f t="shared" si="44"/>
        <v>0.52536462520817917</v>
      </c>
      <c r="U362" s="13">
        <f t="shared" si="44"/>
        <v>0.7144422215682541</v>
      </c>
      <c r="Y362" s="12">
        <v>46.040999999999997</v>
      </c>
      <c r="Z362" s="13">
        <v>77.576999999999998</v>
      </c>
      <c r="AA362" s="12">
        <f t="shared" si="45"/>
        <v>0.57120655337481174</v>
      </c>
      <c r="AB362" s="13">
        <f t="shared" si="45"/>
        <v>3.984205608698185</v>
      </c>
      <c r="AG362" s="12">
        <v>19.588999999999999</v>
      </c>
      <c r="AH362" s="13">
        <v>0.442</v>
      </c>
      <c r="AI362" s="12">
        <f t="shared" si="46"/>
        <v>1.1343046140047206</v>
      </c>
      <c r="AJ362" s="13">
        <f t="shared" si="46"/>
        <v>7.8088954882478717E-2</v>
      </c>
      <c r="AN362" s="12">
        <v>13.965999999999999</v>
      </c>
      <c r="AO362" s="13">
        <v>3.181</v>
      </c>
      <c r="AP362" s="12">
        <f t="shared" si="47"/>
        <v>0.80870377452600595</v>
      </c>
      <c r="AQ362" s="13">
        <f t="shared" si="47"/>
        <v>0.561993134572771</v>
      </c>
    </row>
    <row r="363" spans="4:43" x14ac:dyDescent="0.2">
      <c r="D363" s="12">
        <v>40.088999999999999</v>
      </c>
      <c r="E363" s="13">
        <v>96.762</v>
      </c>
      <c r="F363" s="12">
        <f t="shared" si="42"/>
        <v>1.2505472621360412</v>
      </c>
      <c r="G363" s="13">
        <f t="shared" si="42"/>
        <v>6.3152896931266786</v>
      </c>
      <c r="K363" s="12">
        <v>42.597999999999999</v>
      </c>
      <c r="L363" s="13">
        <v>26.591000000000001</v>
      </c>
      <c r="M363" s="12">
        <f t="shared" si="43"/>
        <v>1.3288136963374264</v>
      </c>
      <c r="N363" s="13">
        <f t="shared" si="43"/>
        <v>1.7354939772837634</v>
      </c>
      <c r="R363" s="12">
        <v>70.078999999999994</v>
      </c>
      <c r="S363" s="13">
        <v>16.780999999999999</v>
      </c>
      <c r="T363" s="12">
        <f t="shared" si="44"/>
        <v>0.86943341921229844</v>
      </c>
      <c r="U363" s="13">
        <f t="shared" si="44"/>
        <v>0.86183990512090225</v>
      </c>
      <c r="Y363" s="12">
        <v>54.485999999999997</v>
      </c>
      <c r="Z363" s="13">
        <v>58.591999999999999</v>
      </c>
      <c r="AA363" s="12">
        <f t="shared" si="45"/>
        <v>0.67597924170152679</v>
      </c>
      <c r="AB363" s="13">
        <f t="shared" si="45"/>
        <v>3.0091724999013114</v>
      </c>
      <c r="AG363" s="12">
        <v>22.634</v>
      </c>
      <c r="AH363" s="13">
        <v>0.36499999999999999</v>
      </c>
      <c r="AI363" s="12">
        <f t="shared" si="46"/>
        <v>1.3106258937864541</v>
      </c>
      <c r="AJ363" s="13">
        <f t="shared" si="46"/>
        <v>6.4485222923313865E-2</v>
      </c>
      <c r="AN363" s="12">
        <v>14.836</v>
      </c>
      <c r="AO363" s="13">
        <v>56.61</v>
      </c>
      <c r="AP363" s="12">
        <f t="shared" si="47"/>
        <v>0.85908128303507258</v>
      </c>
      <c r="AQ363" s="13">
        <f t="shared" si="47"/>
        <v>10.001393067640542</v>
      </c>
    </row>
    <row r="364" spans="4:43" x14ac:dyDescent="0.2">
      <c r="D364" s="12">
        <v>14.422000000000001</v>
      </c>
      <c r="E364" s="13">
        <v>24.582000000000001</v>
      </c>
      <c r="F364" s="12">
        <f t="shared" si="42"/>
        <v>0.44988382385507214</v>
      </c>
      <c r="G364" s="13">
        <f t="shared" si="42"/>
        <v>1.604374147252434</v>
      </c>
      <c r="K364" s="12">
        <v>78.991</v>
      </c>
      <c r="L364" s="13">
        <v>2.95</v>
      </c>
      <c r="M364" s="12">
        <f t="shared" si="43"/>
        <v>2.4640669206861743</v>
      </c>
      <c r="N364" s="13">
        <f t="shared" si="43"/>
        <v>0.19253534026501834</v>
      </c>
      <c r="R364" s="12">
        <v>54.215000000000003</v>
      </c>
      <c r="S364" s="13">
        <v>14.113</v>
      </c>
      <c r="T364" s="12">
        <f t="shared" si="44"/>
        <v>0.67261708675344634</v>
      </c>
      <c r="U364" s="13">
        <f t="shared" si="44"/>
        <v>0.72481655330262174</v>
      </c>
      <c r="Y364" s="12">
        <v>39.850999999999999</v>
      </c>
      <c r="Z364" s="13">
        <v>85.950999999999993</v>
      </c>
      <c r="AA364" s="12">
        <f t="shared" si="45"/>
        <v>0.49441046802935695</v>
      </c>
      <c r="AB364" s="13">
        <f t="shared" si="45"/>
        <v>4.4142781529734032</v>
      </c>
      <c r="AG364" s="12">
        <v>6.5129999999999999</v>
      </c>
      <c r="AH364" s="13">
        <v>9.8780000000000001</v>
      </c>
      <c r="AI364" s="12">
        <f t="shared" si="46"/>
        <v>0.37713645163166809</v>
      </c>
      <c r="AJ364" s="13">
        <f t="shared" si="46"/>
        <v>1.7451644713328613</v>
      </c>
      <c r="AN364" s="12">
        <v>15.074</v>
      </c>
      <c r="AO364" s="13">
        <v>40.152000000000001</v>
      </c>
      <c r="AP364" s="12">
        <f t="shared" si="47"/>
        <v>0.87286271639732305</v>
      </c>
      <c r="AQ364" s="13">
        <f t="shared" si="47"/>
        <v>7.0937278652517772</v>
      </c>
    </row>
    <row r="365" spans="4:43" x14ac:dyDescent="0.2">
      <c r="D365" s="12">
        <v>85.843999999999994</v>
      </c>
      <c r="E365" s="13">
        <v>6.1840000000000002</v>
      </c>
      <c r="F365" s="12">
        <f t="shared" si="42"/>
        <v>2.6778412824167805</v>
      </c>
      <c r="G365" s="13">
        <f t="shared" si="42"/>
        <v>0.4036062861691096</v>
      </c>
      <c r="K365" s="12">
        <v>44.317</v>
      </c>
      <c r="L365" s="13">
        <v>2.6640000000000001</v>
      </c>
      <c r="M365" s="12">
        <f t="shared" si="43"/>
        <v>1.3824366538472634</v>
      </c>
      <c r="N365" s="13">
        <f t="shared" si="43"/>
        <v>0.17386920219186741</v>
      </c>
      <c r="R365" s="12">
        <v>167.274</v>
      </c>
      <c r="S365" s="13">
        <v>15.677</v>
      </c>
      <c r="T365" s="12">
        <f t="shared" si="44"/>
        <v>2.0752808368458169</v>
      </c>
      <c r="U365" s="13">
        <f t="shared" si="44"/>
        <v>0.80514058712713099</v>
      </c>
      <c r="Y365" s="12">
        <v>48.030999999999999</v>
      </c>
      <c r="Z365" s="13">
        <v>124.252</v>
      </c>
      <c r="AA365" s="12">
        <f t="shared" si="45"/>
        <v>0.59589544026293051</v>
      </c>
      <c r="AB365" s="13">
        <f t="shared" si="45"/>
        <v>6.3813438943497021</v>
      </c>
      <c r="AG365" s="12">
        <v>9.65</v>
      </c>
      <c r="AH365" s="13">
        <v>0.54200000000000004</v>
      </c>
      <c r="AI365" s="12">
        <f t="shared" si="46"/>
        <v>0.55878500817527976</v>
      </c>
      <c r="AJ365" s="13">
        <f t="shared" si="46"/>
        <v>9.5756139245030458E-2</v>
      </c>
      <c r="AN365" s="12">
        <v>13.035</v>
      </c>
      <c r="AO365" s="13">
        <v>44.994999999999997</v>
      </c>
      <c r="AP365" s="12">
        <f t="shared" si="47"/>
        <v>0.75479404990308518</v>
      </c>
      <c r="AQ365" s="13">
        <f t="shared" si="47"/>
        <v>7.9493496039301572</v>
      </c>
    </row>
    <row r="366" spans="4:43" x14ac:dyDescent="0.2">
      <c r="D366" s="12">
        <v>12.346</v>
      </c>
      <c r="E366" s="13">
        <v>40.210999999999999</v>
      </c>
      <c r="F366" s="12">
        <f t="shared" si="42"/>
        <v>0.38512451042259888</v>
      </c>
      <c r="G366" s="13">
        <f t="shared" si="42"/>
        <v>2.6244198533547971</v>
      </c>
      <c r="K366" s="12">
        <v>107.142</v>
      </c>
      <c r="L366" s="13">
        <v>4.3159999999999998</v>
      </c>
      <c r="M366" s="12">
        <f t="shared" si="43"/>
        <v>3.3422169363112006</v>
      </c>
      <c r="N366" s="13">
        <f t="shared" si="43"/>
        <v>0.28168899274027764</v>
      </c>
      <c r="R366" s="12">
        <v>85.602999999999994</v>
      </c>
      <c r="S366" s="13">
        <v>14.042999999999999</v>
      </c>
      <c r="T366" s="12">
        <f t="shared" si="44"/>
        <v>1.0620315498912709</v>
      </c>
      <c r="U366" s="13">
        <f t="shared" si="44"/>
        <v>0.72122148785011808</v>
      </c>
      <c r="Y366" s="12">
        <v>87.834999999999994</v>
      </c>
      <c r="Z366" s="13">
        <v>9.5459999999999994</v>
      </c>
      <c r="AA366" s="12">
        <f t="shared" si="45"/>
        <v>1.0897228039285982</v>
      </c>
      <c r="AB366" s="13">
        <f t="shared" si="45"/>
        <v>0.49026421156570726</v>
      </c>
      <c r="AG366" s="12">
        <v>12.047000000000001</v>
      </c>
      <c r="AH366" s="13">
        <v>22.265999999999998</v>
      </c>
      <c r="AI366" s="12">
        <f t="shared" si="46"/>
        <v>0.69758372989508766</v>
      </c>
      <c r="AJ366" s="13">
        <f t="shared" si="46"/>
        <v>3.9337752701657713</v>
      </c>
      <c r="AN366" s="12">
        <v>19.632999999999999</v>
      </c>
      <c r="AO366" s="13">
        <v>30.713000000000001</v>
      </c>
      <c r="AP366" s="12">
        <f t="shared" si="47"/>
        <v>1.1368524420212711</v>
      </c>
      <c r="AQ366" s="13">
        <f t="shared" si="47"/>
        <v>5.4261223332705173</v>
      </c>
    </row>
    <row r="367" spans="4:43" x14ac:dyDescent="0.2">
      <c r="D367" s="12">
        <v>29.398</v>
      </c>
      <c r="E367" s="13">
        <v>46.432000000000002</v>
      </c>
      <c r="F367" s="12">
        <f t="shared" si="42"/>
        <v>0.91704927566852101</v>
      </c>
      <c r="G367" s="13">
        <f t="shared" si="42"/>
        <v>3.0304409895543496</v>
      </c>
      <c r="K367" s="12">
        <v>9.9390000000000001</v>
      </c>
      <c r="L367" s="13">
        <v>9.859</v>
      </c>
      <c r="M367" s="12">
        <f t="shared" si="43"/>
        <v>0.31003989219910982</v>
      </c>
      <c r="N367" s="13">
        <f t="shared" si="43"/>
        <v>0.64345963378739512</v>
      </c>
      <c r="R367" s="12">
        <v>84.805000000000007</v>
      </c>
      <c r="S367" s="13">
        <v>17.222000000000001</v>
      </c>
      <c r="T367" s="12">
        <f t="shared" si="44"/>
        <v>1.0521311821843773</v>
      </c>
      <c r="U367" s="13">
        <f t="shared" si="44"/>
        <v>0.88448881747167518</v>
      </c>
      <c r="Y367" s="12">
        <v>41.430999999999997</v>
      </c>
      <c r="Z367" s="13">
        <v>101.611</v>
      </c>
      <c r="AA367" s="12">
        <f t="shared" si="45"/>
        <v>0.51401269982997388</v>
      </c>
      <c r="AB367" s="13">
        <f t="shared" si="45"/>
        <v>5.2185456527763554</v>
      </c>
      <c r="AG367" s="12">
        <v>10.785</v>
      </c>
      <c r="AH367" s="13">
        <v>0.56000000000000005</v>
      </c>
      <c r="AI367" s="12">
        <f t="shared" si="46"/>
        <v>0.62450738996584376</v>
      </c>
      <c r="AJ367" s="13">
        <f t="shared" si="46"/>
        <v>9.8936232430289789E-2</v>
      </c>
      <c r="AN367" s="12">
        <v>15.555</v>
      </c>
      <c r="AO367" s="13">
        <v>35.593000000000004</v>
      </c>
      <c r="AP367" s="12">
        <f t="shared" si="47"/>
        <v>0.9007151090327955</v>
      </c>
      <c r="AQ367" s="13">
        <f t="shared" si="47"/>
        <v>6.2882809301630429</v>
      </c>
    </row>
    <row r="368" spans="4:43" x14ac:dyDescent="0.2">
      <c r="D368" s="12">
        <v>10.412000000000001</v>
      </c>
      <c r="E368" s="13">
        <v>9.2880000000000003</v>
      </c>
      <c r="F368" s="12">
        <f t="shared" si="42"/>
        <v>0.32479478393974565</v>
      </c>
      <c r="G368" s="13">
        <f t="shared" si="42"/>
        <v>0.60619262385813222</v>
      </c>
      <c r="K368" s="12">
        <v>99.081000000000003</v>
      </c>
      <c r="L368" s="13">
        <v>2.8140000000000001</v>
      </c>
      <c r="M368" s="12">
        <f t="shared" si="43"/>
        <v>3.0907598912345309</v>
      </c>
      <c r="N368" s="13">
        <f t="shared" si="43"/>
        <v>0.18365913474771578</v>
      </c>
      <c r="R368" s="12">
        <v>63.109000000000002</v>
      </c>
      <c r="S368" s="13">
        <v>14.715</v>
      </c>
      <c r="T368" s="12">
        <f t="shared" si="44"/>
        <v>0.78296028272476703</v>
      </c>
      <c r="U368" s="13">
        <f t="shared" si="44"/>
        <v>0.75573411619415276</v>
      </c>
      <c r="Y368" s="12">
        <v>43.076999999999998</v>
      </c>
      <c r="Z368" s="13">
        <v>87.930999999999997</v>
      </c>
      <c r="AA368" s="12">
        <f t="shared" si="45"/>
        <v>0.5344337590349203</v>
      </c>
      <c r="AB368" s="13">
        <f t="shared" si="45"/>
        <v>4.5159671472013621</v>
      </c>
      <c r="AG368" s="12">
        <v>30.003</v>
      </c>
      <c r="AH368" s="13">
        <v>0.61399999999999999</v>
      </c>
      <c r="AI368" s="12">
        <f t="shared" si="46"/>
        <v>1.7373291813764684</v>
      </c>
      <c r="AJ368" s="13">
        <f t="shared" si="46"/>
        <v>0.10847651198606771</v>
      </c>
      <c r="AN368" s="12">
        <v>14.211</v>
      </c>
      <c r="AO368" s="13">
        <v>41.957999999999998</v>
      </c>
      <c r="AP368" s="12">
        <f t="shared" si="47"/>
        <v>0.82289054416361673</v>
      </c>
      <c r="AQ368" s="13">
        <f t="shared" si="47"/>
        <v>7.4127972148394612</v>
      </c>
    </row>
    <row r="369" spans="4:43" x14ac:dyDescent="0.2">
      <c r="D369" s="12">
        <v>84.122</v>
      </c>
      <c r="E369" s="13">
        <v>7.3140000000000001</v>
      </c>
      <c r="F369" s="12">
        <f t="shared" si="42"/>
        <v>2.6241247420840645</v>
      </c>
      <c r="G369" s="13">
        <f t="shared" si="42"/>
        <v>0.47735711142316745</v>
      </c>
      <c r="K369" s="12">
        <v>75.847999999999999</v>
      </c>
      <c r="L369" s="13">
        <v>2.9319999999999999</v>
      </c>
      <c r="M369" s="12">
        <f t="shared" si="43"/>
        <v>2.3660233165829645</v>
      </c>
      <c r="N369" s="13">
        <f t="shared" si="43"/>
        <v>0.19136054835831651</v>
      </c>
      <c r="R369" s="12">
        <v>64.802000000000007</v>
      </c>
      <c r="S369" s="13">
        <v>14.728</v>
      </c>
      <c r="T369" s="12">
        <f t="shared" si="44"/>
        <v>0.8039644462934028</v>
      </c>
      <c r="U369" s="13">
        <f t="shared" si="44"/>
        <v>0.75640177120676055</v>
      </c>
      <c r="Y369" s="12">
        <v>172.56</v>
      </c>
      <c r="Z369" s="13">
        <v>9.423</v>
      </c>
      <c r="AA369" s="12">
        <f t="shared" si="45"/>
        <v>2.1408614680471216</v>
      </c>
      <c r="AB369" s="13">
        <f t="shared" si="45"/>
        <v>0.48394716798487952</v>
      </c>
      <c r="AG369" s="12">
        <v>11.071</v>
      </c>
      <c r="AH369" s="13">
        <v>0.47699999999999998</v>
      </c>
      <c r="AI369" s="12">
        <f t="shared" si="46"/>
        <v>0.64106827207342199</v>
      </c>
      <c r="AJ369" s="13">
        <f t="shared" si="46"/>
        <v>8.4272469409371817E-2</v>
      </c>
      <c r="AN369" s="12">
        <v>12.686999999999999</v>
      </c>
      <c r="AO369" s="13">
        <v>40.985999999999997</v>
      </c>
      <c r="AP369" s="12">
        <f t="shared" si="47"/>
        <v>0.73464304649945844</v>
      </c>
      <c r="AQ369" s="13">
        <f t="shared" si="47"/>
        <v>7.2410721828354578</v>
      </c>
    </row>
    <row r="370" spans="4:43" x14ac:dyDescent="0.2">
      <c r="D370" s="12">
        <v>76.784999999999997</v>
      </c>
      <c r="E370" s="13">
        <v>3.37</v>
      </c>
      <c r="F370" s="12">
        <f t="shared" si="42"/>
        <v>2.3952523515955977</v>
      </c>
      <c r="G370" s="13">
        <f t="shared" si="42"/>
        <v>0.21994715142139382</v>
      </c>
      <c r="K370" s="12">
        <v>76.611999999999995</v>
      </c>
      <c r="L370" s="13">
        <v>3.3220000000000001</v>
      </c>
      <c r="M370" s="12">
        <f t="shared" si="43"/>
        <v>2.3898557421428919</v>
      </c>
      <c r="N370" s="13">
        <f t="shared" si="43"/>
        <v>0.21681437300352233</v>
      </c>
      <c r="R370" s="12">
        <v>124.542</v>
      </c>
      <c r="S370" s="13">
        <v>14.382</v>
      </c>
      <c r="T370" s="12">
        <f t="shared" si="44"/>
        <v>1.5451273119698923</v>
      </c>
      <c r="U370" s="13">
        <f t="shared" si="44"/>
        <v>0.73863187625581417</v>
      </c>
      <c r="Y370" s="12">
        <v>46.378999999999998</v>
      </c>
      <c r="Z370" s="13">
        <v>114.289</v>
      </c>
      <c r="AA370" s="12">
        <f t="shared" si="45"/>
        <v>0.57539994220304502</v>
      </c>
      <c r="AB370" s="13">
        <f t="shared" si="45"/>
        <v>5.8696633643026521</v>
      </c>
      <c r="AG370" s="12">
        <v>32.311999999999998</v>
      </c>
      <c r="AH370" s="13">
        <v>0.73499999999999999</v>
      </c>
      <c r="AI370" s="12">
        <f t="shared" si="46"/>
        <v>1.8710322470631751</v>
      </c>
      <c r="AJ370" s="13">
        <f t="shared" si="46"/>
        <v>0.12985380506475533</v>
      </c>
      <c r="AN370" s="12">
        <v>54.975000000000001</v>
      </c>
      <c r="AO370" s="13">
        <v>0.371</v>
      </c>
      <c r="AP370" s="12">
        <f t="shared" si="47"/>
        <v>3.1833373911332647</v>
      </c>
      <c r="AQ370" s="13">
        <f t="shared" si="47"/>
        <v>6.554525398506697E-2</v>
      </c>
    </row>
    <row r="371" spans="4:43" x14ac:dyDescent="0.2">
      <c r="D371" s="12">
        <v>7.6829999999999998</v>
      </c>
      <c r="E371" s="13">
        <v>11.587999999999999</v>
      </c>
      <c r="F371" s="12">
        <f t="shared" si="42"/>
        <v>0.23966560939387874</v>
      </c>
      <c r="G371" s="13">
        <f t="shared" si="42"/>
        <v>0.7563049230478075</v>
      </c>
      <c r="K371" s="12">
        <v>21.81</v>
      </c>
      <c r="L371" s="13">
        <v>104.536</v>
      </c>
      <c r="M371" s="12">
        <f t="shared" si="43"/>
        <v>0.68034712233248662</v>
      </c>
      <c r="N371" s="13">
        <f t="shared" si="43"/>
        <v>6.8226692643877813</v>
      </c>
      <c r="R371" s="12">
        <v>75.313999999999993</v>
      </c>
      <c r="S371" s="13">
        <v>15.316000000000001</v>
      </c>
      <c r="T371" s="12">
        <f t="shared" si="44"/>
        <v>0.93438132014662079</v>
      </c>
      <c r="U371" s="13">
        <f t="shared" si="44"/>
        <v>0.78660032100779098</v>
      </c>
      <c r="Y371" s="12">
        <v>51.996000000000002</v>
      </c>
      <c r="Z371" s="13">
        <v>107.589</v>
      </c>
      <c r="AA371" s="12">
        <f t="shared" si="45"/>
        <v>0.64508711690182041</v>
      </c>
      <c r="AB371" s="13">
        <f t="shared" si="45"/>
        <v>5.5255642424201632</v>
      </c>
      <c r="AG371" s="12">
        <v>15.475</v>
      </c>
      <c r="AH371" s="13">
        <v>0.71</v>
      </c>
      <c r="AI371" s="12">
        <f t="shared" si="46"/>
        <v>0.8960826944572492</v>
      </c>
      <c r="AJ371" s="13">
        <f t="shared" si="46"/>
        <v>0.12543700897411739</v>
      </c>
      <c r="AN371" s="12">
        <v>48.877000000000002</v>
      </c>
      <c r="AO371" s="13">
        <v>0.49199999999999999</v>
      </c>
      <c r="AP371" s="12">
        <f t="shared" si="47"/>
        <v>2.8302315901122435</v>
      </c>
      <c r="AQ371" s="13">
        <f t="shared" si="47"/>
        <v>8.6922547063754588E-2</v>
      </c>
    </row>
    <row r="372" spans="4:43" x14ac:dyDescent="0.2">
      <c r="D372" s="12">
        <v>59.374000000000002</v>
      </c>
      <c r="E372" s="13">
        <v>8.0719999999999992</v>
      </c>
      <c r="F372" s="12">
        <f t="shared" si="42"/>
        <v>1.8521288418784534</v>
      </c>
      <c r="G372" s="13">
        <f t="shared" si="42"/>
        <v>0.52682890393872128</v>
      </c>
      <c r="K372" s="12">
        <v>27.141999999999999</v>
      </c>
      <c r="L372" s="13">
        <v>36.927999999999997</v>
      </c>
      <c r="M372" s="12">
        <f t="shared" si="43"/>
        <v>0.84667499286328995</v>
      </c>
      <c r="N372" s="13">
        <f t="shared" si="43"/>
        <v>2.410150862815795</v>
      </c>
      <c r="R372" s="12">
        <v>106.512</v>
      </c>
      <c r="S372" s="13">
        <v>15.131</v>
      </c>
      <c r="T372" s="12">
        <f t="shared" si="44"/>
        <v>1.3214385528780423</v>
      </c>
      <c r="U372" s="13">
        <f t="shared" si="44"/>
        <v>0.77709907659760291</v>
      </c>
      <c r="Y372" s="12">
        <v>201.03800000000001</v>
      </c>
      <c r="Z372" s="13">
        <v>8.2840000000000007</v>
      </c>
      <c r="AA372" s="12">
        <f t="shared" si="45"/>
        <v>2.4941730865395066</v>
      </c>
      <c r="AB372" s="13">
        <f t="shared" si="45"/>
        <v>0.42545031726485644</v>
      </c>
      <c r="AG372" s="12">
        <v>10.753</v>
      </c>
      <c r="AH372" s="13">
        <v>1.4850000000000001</v>
      </c>
      <c r="AI372" s="12">
        <f t="shared" si="46"/>
        <v>0.62265442413562522</v>
      </c>
      <c r="AJ372" s="13">
        <f t="shared" si="46"/>
        <v>0.26235768778389346</v>
      </c>
      <c r="AN372" s="12">
        <v>12.856</v>
      </c>
      <c r="AO372" s="13">
        <v>48.401000000000003</v>
      </c>
      <c r="AP372" s="12">
        <f t="shared" si="47"/>
        <v>0.74442902229030017</v>
      </c>
      <c r="AQ372" s="13">
        <f t="shared" si="47"/>
        <v>8.5510939033186713</v>
      </c>
    </row>
    <row r="373" spans="4:43" x14ac:dyDescent="0.2">
      <c r="D373" s="12">
        <v>85.852999999999994</v>
      </c>
      <c r="E373" s="13">
        <v>3.5489999999999999</v>
      </c>
      <c r="F373" s="12">
        <f t="shared" si="42"/>
        <v>2.6781220308854183</v>
      </c>
      <c r="G373" s="13">
        <f t="shared" si="42"/>
        <v>0.23162980427137289</v>
      </c>
      <c r="K373" s="12">
        <v>56.110999999999997</v>
      </c>
      <c r="L373" s="13">
        <v>2.5680000000000001</v>
      </c>
      <c r="M373" s="12">
        <f t="shared" si="43"/>
        <v>1.7503419248600716</v>
      </c>
      <c r="N373" s="13">
        <f t="shared" si="43"/>
        <v>0.16760364535612443</v>
      </c>
      <c r="R373" s="12">
        <v>48.393999999999998</v>
      </c>
      <c r="S373" s="13">
        <v>72.42</v>
      </c>
      <c r="T373" s="12">
        <f t="shared" si="44"/>
        <v>0.6003989909867431</v>
      </c>
      <c r="U373" s="13">
        <f t="shared" si="44"/>
        <v>3.7193520010044545</v>
      </c>
      <c r="Y373" s="12">
        <v>40.947000000000003</v>
      </c>
      <c r="Z373" s="13">
        <v>104.96299999999999</v>
      </c>
      <c r="AA373" s="12">
        <f t="shared" si="45"/>
        <v>0.50800796553155703</v>
      </c>
      <c r="AB373" s="13">
        <f t="shared" si="45"/>
        <v>5.3906979298733848</v>
      </c>
      <c r="AG373" s="12">
        <v>17.175000000000001</v>
      </c>
      <c r="AH373" s="13">
        <v>0.42499999999999999</v>
      </c>
      <c r="AI373" s="12">
        <f t="shared" si="46"/>
        <v>0.99452150418760943</v>
      </c>
      <c r="AJ373" s="13">
        <f t="shared" si="46"/>
        <v>7.508553354084492E-2</v>
      </c>
      <c r="AN373" s="12">
        <v>59.002000000000002</v>
      </c>
      <c r="AO373" s="13">
        <v>0.46500000000000002</v>
      </c>
      <c r="AP373" s="12">
        <f t="shared" si="47"/>
        <v>3.41652155982983</v>
      </c>
      <c r="AQ373" s="13">
        <f t="shared" si="47"/>
        <v>8.215240728586562E-2</v>
      </c>
    </row>
    <row r="374" spans="4:43" x14ac:dyDescent="0.2">
      <c r="D374" s="12">
        <v>65.143000000000001</v>
      </c>
      <c r="E374" s="13">
        <v>3.8620000000000001</v>
      </c>
      <c r="F374" s="12">
        <f t="shared" si="42"/>
        <v>2.0320886102753408</v>
      </c>
      <c r="G374" s="13">
        <f t="shared" si="42"/>
        <v>0.25205813020457651</v>
      </c>
      <c r="K374" s="12">
        <v>17.388000000000002</v>
      </c>
      <c r="L374" s="13">
        <v>64.022000000000006</v>
      </c>
      <c r="M374" s="12">
        <f t="shared" si="43"/>
        <v>0.54240604140840354</v>
      </c>
      <c r="N374" s="13">
        <f t="shared" si="43"/>
        <v>4.1784737472701705</v>
      </c>
      <c r="R374" s="12">
        <v>58.26</v>
      </c>
      <c r="S374" s="13">
        <v>16.640999999999998</v>
      </c>
      <c r="T374" s="12">
        <f t="shared" si="44"/>
        <v>0.72280128145819011</v>
      </c>
      <c r="U374" s="13">
        <f t="shared" si="44"/>
        <v>0.85464977421589505</v>
      </c>
      <c r="Y374" s="12">
        <v>69.328999999999994</v>
      </c>
      <c r="Z374" s="13">
        <v>83.9</v>
      </c>
      <c r="AA374" s="12">
        <f t="shared" si="45"/>
        <v>0.86012856234491697</v>
      </c>
      <c r="AB374" s="13">
        <f t="shared" si="45"/>
        <v>4.3089427352150471</v>
      </c>
      <c r="AG374" s="12">
        <v>14.49</v>
      </c>
      <c r="AH374" s="13">
        <v>2.04</v>
      </c>
      <c r="AI374" s="12">
        <f t="shared" si="46"/>
        <v>0.83904608999583463</v>
      </c>
      <c r="AJ374" s="13">
        <f t="shared" si="46"/>
        <v>0.36041056099605562</v>
      </c>
      <c r="AN374" s="12">
        <v>9.8219999999999992</v>
      </c>
      <c r="AO374" s="13">
        <v>37.982999999999997</v>
      </c>
      <c r="AP374" s="12">
        <f t="shared" si="47"/>
        <v>0.56874469951270445</v>
      </c>
      <c r="AQ374" s="13">
        <f t="shared" si="47"/>
        <v>6.7105266364280292</v>
      </c>
    </row>
    <row r="375" spans="4:43" x14ac:dyDescent="0.2">
      <c r="D375" s="12">
        <v>60.524999999999999</v>
      </c>
      <c r="E375" s="13">
        <v>8.9890000000000008</v>
      </c>
      <c r="F375" s="12">
        <f t="shared" si="42"/>
        <v>1.8880334515898101</v>
      </c>
      <c r="G375" s="13">
        <f t="shared" si="42"/>
        <v>0.58667802496347454</v>
      </c>
      <c r="K375" s="12">
        <v>59.491</v>
      </c>
      <c r="L375" s="13">
        <v>2.97</v>
      </c>
      <c r="M375" s="12">
        <f t="shared" si="43"/>
        <v>1.8557785719707458</v>
      </c>
      <c r="N375" s="13">
        <f t="shared" si="43"/>
        <v>0.19384066460579813</v>
      </c>
      <c r="R375" s="12">
        <v>111.68300000000001</v>
      </c>
      <c r="S375" s="13">
        <v>19.664000000000001</v>
      </c>
      <c r="T375" s="12">
        <f t="shared" si="44"/>
        <v>1.3855924393596817</v>
      </c>
      <c r="U375" s="13">
        <f t="shared" si="44"/>
        <v>1.0099052436861584</v>
      </c>
      <c r="Y375" s="12">
        <v>47.636000000000003</v>
      </c>
      <c r="Z375" s="13">
        <v>163.51300000000001</v>
      </c>
      <c r="AA375" s="12">
        <f t="shared" si="45"/>
        <v>0.5909948823127763</v>
      </c>
      <c r="AB375" s="13">
        <f t="shared" si="45"/>
        <v>8.3977133905031955</v>
      </c>
      <c r="AG375" s="12">
        <v>21.843</v>
      </c>
      <c r="AH375" s="13">
        <v>0.40899999999999997</v>
      </c>
      <c r="AI375" s="12">
        <f t="shared" si="46"/>
        <v>1.2648228946707394</v>
      </c>
      <c r="AJ375" s="13">
        <f t="shared" si="46"/>
        <v>7.225878404283663E-2</v>
      </c>
      <c r="AN375" s="12">
        <v>10.885999999999999</v>
      </c>
      <c r="AO375" s="13">
        <v>28.3</v>
      </c>
      <c r="AP375" s="12">
        <f t="shared" si="47"/>
        <v>0.63035581336747104</v>
      </c>
      <c r="AQ375" s="13">
        <f t="shared" si="47"/>
        <v>4.9998131746021439</v>
      </c>
    </row>
    <row r="376" spans="4:43" x14ac:dyDescent="0.2">
      <c r="D376" s="12">
        <v>57.192999999999998</v>
      </c>
      <c r="E376" s="13">
        <v>4.45</v>
      </c>
      <c r="F376" s="12">
        <f t="shared" si="42"/>
        <v>1.7840941296452046</v>
      </c>
      <c r="G376" s="13">
        <f t="shared" si="42"/>
        <v>0.29043466582350225</v>
      </c>
      <c r="K376" s="12">
        <v>49.667999999999999</v>
      </c>
      <c r="L376" s="13">
        <v>2.319</v>
      </c>
      <c r="M376" s="12">
        <f t="shared" si="43"/>
        <v>1.5493572155896354</v>
      </c>
      <c r="N376" s="13">
        <f t="shared" si="43"/>
        <v>0.15135235731341609</v>
      </c>
      <c r="R376" s="12">
        <v>112.73</v>
      </c>
      <c r="S376" s="13">
        <v>14.381</v>
      </c>
      <c r="T376" s="12">
        <f t="shared" si="44"/>
        <v>1.3985820195465462</v>
      </c>
      <c r="U376" s="13">
        <f t="shared" si="44"/>
        <v>0.73858051817792125</v>
      </c>
      <c r="Y376" s="12">
        <v>40.829000000000001</v>
      </c>
      <c r="Z376" s="13">
        <v>122.47</v>
      </c>
      <c r="AA376" s="12">
        <f t="shared" si="45"/>
        <v>0.50654400138442235</v>
      </c>
      <c r="AB376" s="13">
        <f t="shared" si="45"/>
        <v>6.2898237995445392</v>
      </c>
      <c r="AG376" s="12">
        <v>13.839</v>
      </c>
      <c r="AH376" s="13">
        <v>0.65600000000000003</v>
      </c>
      <c r="AI376" s="12">
        <f t="shared" si="46"/>
        <v>0.80134981638732616</v>
      </c>
      <c r="AJ376" s="13">
        <f t="shared" si="46"/>
        <v>0.11589672941833945</v>
      </c>
      <c r="AN376" s="12">
        <v>8.11</v>
      </c>
      <c r="AO376" s="13">
        <v>33.988</v>
      </c>
      <c r="AP376" s="12">
        <f t="shared" si="47"/>
        <v>0.46961102759601231</v>
      </c>
      <c r="AQ376" s="13">
        <f t="shared" si="47"/>
        <v>6.0047226211440874</v>
      </c>
    </row>
    <row r="377" spans="4:43" x14ac:dyDescent="0.2">
      <c r="D377" s="12">
        <v>32.878</v>
      </c>
      <c r="E377" s="13">
        <v>4.7969999999999997</v>
      </c>
      <c r="F377" s="12">
        <f t="shared" si="42"/>
        <v>1.0256053502085052</v>
      </c>
      <c r="G377" s="13">
        <f t="shared" si="42"/>
        <v>0.31308204313603144</v>
      </c>
      <c r="K377" s="12">
        <v>54.061999999999998</v>
      </c>
      <c r="L377" s="13">
        <v>3.0169999999999999</v>
      </c>
      <c r="M377" s="12">
        <f t="shared" si="43"/>
        <v>1.6864248568335118</v>
      </c>
      <c r="N377" s="13">
        <f t="shared" si="43"/>
        <v>0.19690817680663059</v>
      </c>
      <c r="R377" s="12">
        <v>66.028999999999996</v>
      </c>
      <c r="S377" s="13">
        <v>16.84</v>
      </c>
      <c r="T377" s="12">
        <f t="shared" si="44"/>
        <v>0.81918719212843871</v>
      </c>
      <c r="U377" s="13">
        <f t="shared" si="44"/>
        <v>0.86487003171658394</v>
      </c>
      <c r="Y377" s="12">
        <v>44.923000000000002</v>
      </c>
      <c r="Z377" s="13">
        <v>159.11500000000001</v>
      </c>
      <c r="AA377" s="12">
        <f t="shared" si="45"/>
        <v>0.55733611340450184</v>
      </c>
      <c r="AB377" s="13">
        <f t="shared" si="45"/>
        <v>8.1718405639301821</v>
      </c>
      <c r="AG377" s="12">
        <v>11.225</v>
      </c>
      <c r="AH377" s="13">
        <v>44.862000000000002</v>
      </c>
      <c r="AI377" s="12">
        <f t="shared" si="46"/>
        <v>0.64998567013134878</v>
      </c>
      <c r="AJ377" s="13">
        <f t="shared" si="46"/>
        <v>7.9258522487279643</v>
      </c>
      <c r="AN377" s="12">
        <v>9.3330000000000002</v>
      </c>
      <c r="AO377" s="13">
        <v>8.4390000000000001</v>
      </c>
      <c r="AP377" s="12">
        <f t="shared" si="47"/>
        <v>0.54042906541967728</v>
      </c>
      <c r="AQ377" s="13">
        <f t="shared" si="47"/>
        <v>1.4909336883557418</v>
      </c>
    </row>
    <row r="378" spans="4:43" x14ac:dyDescent="0.2">
      <c r="D378" s="12">
        <v>62.561</v>
      </c>
      <c r="E378" s="13">
        <v>3.79</v>
      </c>
      <c r="F378" s="12">
        <f t="shared" si="42"/>
        <v>1.9515449940505594</v>
      </c>
      <c r="G378" s="13">
        <f t="shared" si="42"/>
        <v>0.24735896257776929</v>
      </c>
      <c r="K378" s="12">
        <v>17.259</v>
      </c>
      <c r="L378" s="13">
        <v>37.366999999999997</v>
      </c>
      <c r="M378" s="12">
        <f t="shared" si="43"/>
        <v>0.5383819800245937</v>
      </c>
      <c r="N378" s="13">
        <f t="shared" si="43"/>
        <v>2.4388027320959114</v>
      </c>
      <c r="R378" s="12">
        <v>52.125</v>
      </c>
      <c r="S378" s="13">
        <v>70.524000000000001</v>
      </c>
      <c r="T378" s="12">
        <f t="shared" si="44"/>
        <v>0.64668755228301</v>
      </c>
      <c r="U378" s="13">
        <f t="shared" si="44"/>
        <v>3.6219770853194992</v>
      </c>
      <c r="Y378" s="12">
        <v>36.575000000000003</v>
      </c>
      <c r="Z378" s="13">
        <v>97.900999999999996</v>
      </c>
      <c r="AA378" s="12">
        <f t="shared" si="45"/>
        <v>0.45376685323263488</v>
      </c>
      <c r="AB378" s="13">
        <f t="shared" si="45"/>
        <v>5.0280071837936626</v>
      </c>
      <c r="AG378" s="12">
        <v>7.2809999999999997</v>
      </c>
      <c r="AH378" s="13">
        <v>9.93</v>
      </c>
      <c r="AI378" s="12">
        <f t="shared" si="46"/>
        <v>0.42160763155691316</v>
      </c>
      <c r="AJ378" s="13">
        <f t="shared" si="46"/>
        <v>1.7543514072013882</v>
      </c>
      <c r="AN378" s="12">
        <v>38.883000000000003</v>
      </c>
      <c r="AO378" s="13">
        <v>1.8540000000000001</v>
      </c>
      <c r="AP378" s="12">
        <f t="shared" si="47"/>
        <v>2.2515271992621146</v>
      </c>
      <c r="AQ378" s="13">
        <f t="shared" si="47"/>
        <v>0.32754959808170936</v>
      </c>
    </row>
    <row r="379" spans="4:43" x14ac:dyDescent="0.2">
      <c r="D379" s="12">
        <v>75.593000000000004</v>
      </c>
      <c r="E379" s="13">
        <v>8.6159999999999997</v>
      </c>
      <c r="F379" s="12">
        <f t="shared" si="42"/>
        <v>2.3580687766382242</v>
      </c>
      <c r="G379" s="13">
        <f t="shared" si="42"/>
        <v>0.56233372600793141</v>
      </c>
      <c r="K379" s="12">
        <v>17.446999999999999</v>
      </c>
      <c r="L379" s="13">
        <v>2.41</v>
      </c>
      <c r="M379" s="12">
        <f t="shared" si="43"/>
        <v>0.54424650359169624</v>
      </c>
      <c r="N379" s="13">
        <f t="shared" si="43"/>
        <v>0.15729158306396412</v>
      </c>
      <c r="R379" s="12">
        <v>99.103999999999999</v>
      </c>
      <c r="S379" s="13">
        <v>20.059000000000001</v>
      </c>
      <c r="T379" s="12">
        <f t="shared" si="44"/>
        <v>1.2295313799799601</v>
      </c>
      <c r="U379" s="13">
        <f t="shared" si="44"/>
        <v>1.0301916844538574</v>
      </c>
      <c r="Y379" s="12">
        <v>44.277999999999999</v>
      </c>
      <c r="Z379" s="13">
        <v>112.629</v>
      </c>
      <c r="AA379" s="12">
        <f t="shared" si="45"/>
        <v>0.54933393649855378</v>
      </c>
      <c r="AB379" s="13">
        <f t="shared" si="45"/>
        <v>5.7844089550004236</v>
      </c>
      <c r="AG379" s="12">
        <v>5.9829999999999997</v>
      </c>
      <c r="AH379" s="13">
        <v>6.4039999999999999</v>
      </c>
      <c r="AI379" s="12">
        <f t="shared" si="46"/>
        <v>0.34644670506867342</v>
      </c>
      <c r="AJ379" s="13">
        <f t="shared" si="46"/>
        <v>1.1314064865778137</v>
      </c>
      <c r="AN379" s="12">
        <v>14.231</v>
      </c>
      <c r="AO379" s="13">
        <v>31.968</v>
      </c>
      <c r="AP379" s="12">
        <f t="shared" si="47"/>
        <v>0.82404864780750331</v>
      </c>
      <c r="AQ379" s="13">
        <f t="shared" si="47"/>
        <v>5.6478454970205423</v>
      </c>
    </row>
    <row r="380" spans="4:43" x14ac:dyDescent="0.2">
      <c r="D380" s="12">
        <v>84.036000000000001</v>
      </c>
      <c r="E380" s="13">
        <v>3.7440000000000002</v>
      </c>
      <c r="F380" s="12">
        <f t="shared" si="42"/>
        <v>2.6214420344948581</v>
      </c>
      <c r="G380" s="13">
        <f t="shared" si="42"/>
        <v>0.24435671659397581</v>
      </c>
      <c r="K380" s="12">
        <v>49.863</v>
      </c>
      <c r="L380" s="13">
        <v>10.305999999999999</v>
      </c>
      <c r="M380" s="12">
        <f t="shared" si="43"/>
        <v>1.5554400990767898</v>
      </c>
      <c r="N380" s="13">
        <f t="shared" si="43"/>
        <v>0.67263363280382327</v>
      </c>
      <c r="R380" s="12">
        <v>90.039000000000001</v>
      </c>
      <c r="S380" s="13">
        <v>15.632999999999999</v>
      </c>
      <c r="T380" s="12">
        <f t="shared" si="44"/>
        <v>1.1170666766428765</v>
      </c>
      <c r="U380" s="13">
        <f t="shared" si="44"/>
        <v>0.80288083169984303</v>
      </c>
      <c r="Y380" s="12">
        <v>43.957999999999998</v>
      </c>
      <c r="Z380" s="13">
        <v>59.698</v>
      </c>
      <c r="AA380" s="12">
        <f t="shared" si="45"/>
        <v>0.54536386423513772</v>
      </c>
      <c r="AB380" s="13">
        <f t="shared" si="45"/>
        <v>3.0659745340508686</v>
      </c>
      <c r="AG380" s="12">
        <v>9.3550000000000004</v>
      </c>
      <c r="AH380" s="13">
        <v>0.52900000000000003</v>
      </c>
      <c r="AI380" s="12">
        <f t="shared" si="46"/>
        <v>0.54170297942795265</v>
      </c>
      <c r="AJ380" s="13">
        <f t="shared" si="46"/>
        <v>9.3459405277898741E-2</v>
      </c>
      <c r="AN380" s="12">
        <v>8.8789999999999996</v>
      </c>
      <c r="AO380" s="13">
        <v>43.18</v>
      </c>
      <c r="AP380" s="12">
        <f t="shared" si="47"/>
        <v>0.51414011270345172</v>
      </c>
      <c r="AQ380" s="13">
        <f t="shared" si="47"/>
        <v>7.6286902077498437</v>
      </c>
    </row>
    <row r="381" spans="4:43" x14ac:dyDescent="0.2">
      <c r="D381" s="12">
        <v>66.968000000000004</v>
      </c>
      <c r="E381" s="13">
        <v>3.7450000000000001</v>
      </c>
      <c r="F381" s="12">
        <f t="shared" si="42"/>
        <v>2.0890181608602463</v>
      </c>
      <c r="G381" s="13">
        <f t="shared" si="42"/>
        <v>0.24442198281101479</v>
      </c>
      <c r="K381" s="12">
        <v>39.073</v>
      </c>
      <c r="L381" s="13">
        <v>6.0529999999999999</v>
      </c>
      <c r="M381" s="12">
        <f t="shared" si="43"/>
        <v>1.2188538794542527</v>
      </c>
      <c r="N381" s="13">
        <f t="shared" si="43"/>
        <v>0.39505641173700201</v>
      </c>
      <c r="R381" s="12">
        <v>73.873000000000005</v>
      </c>
      <c r="S381" s="13">
        <v>26.077000000000002</v>
      </c>
      <c r="T381" s="12">
        <f t="shared" si="44"/>
        <v>0.91650358848542546</v>
      </c>
      <c r="U381" s="13">
        <f t="shared" si="44"/>
        <v>1.3392645972133825</v>
      </c>
      <c r="Y381" s="12">
        <v>92.165000000000006</v>
      </c>
      <c r="Z381" s="13">
        <v>12.117000000000001</v>
      </c>
      <c r="AA381" s="12">
        <f t="shared" si="45"/>
        <v>1.1434428442429472</v>
      </c>
      <c r="AB381" s="13">
        <f t="shared" si="45"/>
        <v>0.62230582982837579</v>
      </c>
      <c r="AG381" s="12">
        <v>10.036</v>
      </c>
      <c r="AH381" s="13">
        <v>0.65800000000000003</v>
      </c>
      <c r="AI381" s="12">
        <f t="shared" si="46"/>
        <v>0.58113640850229098</v>
      </c>
      <c r="AJ381" s="13">
        <f t="shared" si="46"/>
        <v>0.11625007310559049</v>
      </c>
      <c r="AN381" s="12">
        <v>13.526</v>
      </c>
      <c r="AO381" s="13">
        <v>32.119</v>
      </c>
      <c r="AP381" s="12">
        <f t="shared" si="47"/>
        <v>0.78322549436050093</v>
      </c>
      <c r="AQ381" s="13">
        <f t="shared" si="47"/>
        <v>5.6745229454079951</v>
      </c>
    </row>
    <row r="382" spans="4:43" x14ac:dyDescent="0.2">
      <c r="D382" s="12">
        <v>39.609000000000002</v>
      </c>
      <c r="E382" s="13">
        <v>5.3319999999999999</v>
      </c>
      <c r="F382" s="12">
        <f t="shared" si="42"/>
        <v>1.2355740104753539</v>
      </c>
      <c r="G382" s="13">
        <f t="shared" si="42"/>
        <v>0.34799946925189074</v>
      </c>
      <c r="K382" s="12">
        <v>44.517000000000003</v>
      </c>
      <c r="L382" s="13">
        <v>7.0149999999999997</v>
      </c>
      <c r="M382" s="12">
        <f t="shared" si="43"/>
        <v>1.3886755087058833</v>
      </c>
      <c r="N382" s="13">
        <f t="shared" si="43"/>
        <v>0.45784251252850966</v>
      </c>
      <c r="R382" s="12">
        <v>77.093000000000004</v>
      </c>
      <c r="S382" s="13">
        <v>17.158000000000001</v>
      </c>
      <c r="T382" s="12">
        <f t="shared" si="44"/>
        <v>0.95645244063604973</v>
      </c>
      <c r="U382" s="13">
        <f t="shared" si="44"/>
        <v>0.88120190048652902</v>
      </c>
      <c r="Y382" s="12">
        <v>41.728999999999999</v>
      </c>
      <c r="Z382" s="13">
        <v>123.959</v>
      </c>
      <c r="AA382" s="12">
        <f t="shared" si="45"/>
        <v>0.51770982962528012</v>
      </c>
      <c r="AB382" s="13">
        <f t="shared" si="45"/>
        <v>6.3662959775270807</v>
      </c>
      <c r="AG382" s="12">
        <v>25.84</v>
      </c>
      <c r="AH382" s="13">
        <v>0.82699999999999996</v>
      </c>
      <c r="AI382" s="12">
        <f t="shared" si="46"/>
        <v>1.4962699079014745</v>
      </c>
      <c r="AJ382" s="13">
        <f t="shared" si="46"/>
        <v>0.14610761467830291</v>
      </c>
      <c r="AN382" s="12">
        <v>51.12</v>
      </c>
      <c r="AO382" s="13">
        <v>0.45500000000000002</v>
      </c>
      <c r="AP382" s="12">
        <f t="shared" si="47"/>
        <v>2.9601129137741244</v>
      </c>
      <c r="AQ382" s="13">
        <f t="shared" si="47"/>
        <v>8.0385688849610448E-2</v>
      </c>
    </row>
    <row r="383" spans="4:43" x14ac:dyDescent="0.2">
      <c r="D383" s="12">
        <v>14.574</v>
      </c>
      <c r="E383" s="13">
        <v>4.8550000000000004</v>
      </c>
      <c r="F383" s="12">
        <f t="shared" si="42"/>
        <v>0.45462535354762318</v>
      </c>
      <c r="G383" s="13">
        <f t="shared" si="42"/>
        <v>0.31686748372429291</v>
      </c>
      <c r="K383" s="12">
        <v>65.706999999999994</v>
      </c>
      <c r="L383" s="13">
        <v>11.635</v>
      </c>
      <c r="M383" s="12">
        <f t="shared" si="43"/>
        <v>2.0496821809766481</v>
      </c>
      <c r="N383" s="13">
        <f t="shared" si="43"/>
        <v>0.75937243524864007</v>
      </c>
      <c r="R383" s="12">
        <v>157.48599999999999</v>
      </c>
      <c r="S383" s="13">
        <v>16.722999999999999</v>
      </c>
      <c r="T383" s="12">
        <f t="shared" si="44"/>
        <v>1.9538462514885775</v>
      </c>
      <c r="U383" s="13">
        <f t="shared" si="44"/>
        <v>0.85886113660311358</v>
      </c>
      <c r="Y383" s="12">
        <v>41.521999999999998</v>
      </c>
      <c r="Z383" s="13">
        <v>74.144999999999996</v>
      </c>
      <c r="AA383" s="12">
        <f t="shared" si="45"/>
        <v>0.51514168912988278</v>
      </c>
      <c r="AB383" s="13">
        <f t="shared" si="45"/>
        <v>3.8079446853697219</v>
      </c>
      <c r="AG383" s="12">
        <v>6.1920000000000002</v>
      </c>
      <c r="AH383" s="13">
        <v>0.56100000000000005</v>
      </c>
      <c r="AI383" s="12">
        <f t="shared" si="46"/>
        <v>0.35854888814728836</v>
      </c>
      <c r="AJ383" s="13">
        <f t="shared" si="46"/>
        <v>9.9112904273915295E-2</v>
      </c>
      <c r="AN383" s="12">
        <v>16.783999999999999</v>
      </c>
      <c r="AO383" s="13">
        <v>51.802</v>
      </c>
      <c r="AP383" s="12">
        <f t="shared" si="47"/>
        <v>0.97188057794962646</v>
      </c>
      <c r="AQ383" s="13">
        <f t="shared" si="47"/>
        <v>9.1519548434890545</v>
      </c>
    </row>
    <row r="384" spans="4:43" x14ac:dyDescent="0.2">
      <c r="D384" s="12">
        <v>14.125999999999999</v>
      </c>
      <c r="E384" s="13">
        <v>7.7160000000000002</v>
      </c>
      <c r="F384" s="12">
        <f t="shared" si="42"/>
        <v>0.44065031866431487</v>
      </c>
      <c r="G384" s="13">
        <f t="shared" si="42"/>
        <v>0.5035941306728412</v>
      </c>
      <c r="K384" s="12">
        <v>59.4</v>
      </c>
      <c r="L384" s="13">
        <v>3.0049999999999999</v>
      </c>
      <c r="M384" s="12">
        <f t="shared" si="43"/>
        <v>1.8529398930100738</v>
      </c>
      <c r="N384" s="13">
        <f t="shared" si="43"/>
        <v>0.19612498220216273</v>
      </c>
      <c r="R384" s="12">
        <v>65.010999999999996</v>
      </c>
      <c r="S384" s="13">
        <v>15.004</v>
      </c>
      <c r="T384" s="12">
        <f t="shared" si="44"/>
        <v>0.80655739974044627</v>
      </c>
      <c r="U384" s="13">
        <f t="shared" si="44"/>
        <v>0.7705766007052034</v>
      </c>
      <c r="Y384" s="12">
        <v>29.436</v>
      </c>
      <c r="Z384" s="13">
        <v>24.384</v>
      </c>
      <c r="AA384" s="12">
        <f t="shared" si="45"/>
        <v>0.36519702233098672</v>
      </c>
      <c r="AB384" s="13">
        <f t="shared" si="45"/>
        <v>1.2523153713406878</v>
      </c>
      <c r="AG384" s="12">
        <v>6.3789999999999996</v>
      </c>
      <c r="AH384" s="13">
        <v>7.1829999999999998</v>
      </c>
      <c r="AI384" s="12">
        <f t="shared" si="46"/>
        <v>0.36937715721762793</v>
      </c>
      <c r="AJ384" s="13">
        <f t="shared" si="46"/>
        <v>1.2690338527620919</v>
      </c>
      <c r="AN384" s="12">
        <v>56.344000000000001</v>
      </c>
      <c r="AO384" s="13">
        <v>0.50800000000000001</v>
      </c>
      <c r="AP384" s="12">
        <f t="shared" si="47"/>
        <v>3.2626095855573021</v>
      </c>
      <c r="AQ384" s="13">
        <f t="shared" si="47"/>
        <v>8.9749296561762865E-2</v>
      </c>
    </row>
    <row r="385" spans="4:43" x14ac:dyDescent="0.2">
      <c r="D385" s="12">
        <v>53.691000000000003</v>
      </c>
      <c r="E385" s="13">
        <v>7.7590000000000003</v>
      </c>
      <c r="F385" s="12">
        <f t="shared" si="42"/>
        <v>1.6748517810707724</v>
      </c>
      <c r="G385" s="13">
        <f t="shared" si="42"/>
        <v>0.50640057800551774</v>
      </c>
      <c r="K385" s="12">
        <v>46.287999999999997</v>
      </c>
      <c r="L385" s="13">
        <v>2.778</v>
      </c>
      <c r="M385" s="12">
        <f t="shared" si="43"/>
        <v>1.4439205684789611</v>
      </c>
      <c r="N385" s="13">
        <f t="shared" si="43"/>
        <v>0.18130955093431217</v>
      </c>
      <c r="R385" s="12">
        <v>72.69</v>
      </c>
      <c r="S385" s="13">
        <v>30.82</v>
      </c>
      <c r="T385" s="12">
        <f t="shared" si="44"/>
        <v>0.90182672758660898</v>
      </c>
      <c r="U385" s="13">
        <f t="shared" si="44"/>
        <v>1.5828559606594488</v>
      </c>
      <c r="Y385" s="12">
        <v>37.776000000000003</v>
      </c>
      <c r="Z385" s="13">
        <v>111.35599999999999</v>
      </c>
      <c r="AA385" s="12">
        <f t="shared" si="45"/>
        <v>0.46866703069626836</v>
      </c>
      <c r="AB385" s="13">
        <f t="shared" si="45"/>
        <v>5.7190301218427502</v>
      </c>
      <c r="AG385" s="12">
        <v>13.063000000000001</v>
      </c>
      <c r="AH385" s="13">
        <v>0.48899999999999999</v>
      </c>
      <c r="AI385" s="12">
        <f t="shared" si="46"/>
        <v>0.75641539500452648</v>
      </c>
      <c r="AJ385" s="13">
        <f t="shared" si="46"/>
        <v>8.6392531532878028E-2</v>
      </c>
      <c r="AN385" s="12">
        <v>14.951000000000001</v>
      </c>
      <c r="AO385" s="13">
        <v>54.243000000000002</v>
      </c>
      <c r="AP385" s="12">
        <f t="shared" si="47"/>
        <v>0.86574037898742051</v>
      </c>
      <c r="AQ385" s="13">
        <f t="shared" si="47"/>
        <v>9.583210813778944</v>
      </c>
    </row>
    <row r="386" spans="4:43" x14ac:dyDescent="0.2">
      <c r="D386" s="12">
        <v>21.59</v>
      </c>
      <c r="E386" s="13">
        <v>7.8029999999999999</v>
      </c>
      <c r="F386" s="12">
        <f t="shared" si="42"/>
        <v>0.67348438198800498</v>
      </c>
      <c r="G386" s="13">
        <f t="shared" si="42"/>
        <v>0.50927229155523324</v>
      </c>
      <c r="K386" s="12">
        <v>21.268999999999998</v>
      </c>
      <c r="L386" s="13">
        <v>98.712000000000003</v>
      </c>
      <c r="M386" s="12">
        <f t="shared" si="43"/>
        <v>0.66347101993992019</v>
      </c>
      <c r="N386" s="13">
        <f t="shared" si="43"/>
        <v>6.4425588163527081</v>
      </c>
      <c r="R386" s="12">
        <v>103.479</v>
      </c>
      <c r="S386" s="13">
        <v>20.788</v>
      </c>
      <c r="T386" s="12">
        <f t="shared" si="44"/>
        <v>1.2838097117063518</v>
      </c>
      <c r="U386" s="13">
        <f t="shared" si="44"/>
        <v>1.0676317232377879</v>
      </c>
      <c r="Y386" s="12">
        <v>42.118000000000002</v>
      </c>
      <c r="Z386" s="13">
        <v>129.08099999999999</v>
      </c>
      <c r="AA386" s="12">
        <f t="shared" si="45"/>
        <v>0.52253594872049525</v>
      </c>
      <c r="AB386" s="13">
        <f t="shared" si="45"/>
        <v>6.6293520524945588</v>
      </c>
      <c r="AG386" s="12">
        <v>22.152999999999999</v>
      </c>
      <c r="AH386" s="13">
        <v>0.58199999999999996</v>
      </c>
      <c r="AI386" s="12">
        <f t="shared" si="46"/>
        <v>1.2827735011509815</v>
      </c>
      <c r="AJ386" s="13">
        <f t="shared" si="46"/>
        <v>0.10282301299005114</v>
      </c>
      <c r="AN386" s="12">
        <v>38.719000000000001</v>
      </c>
      <c r="AO386" s="13">
        <v>0.57699999999999996</v>
      </c>
      <c r="AP386" s="12">
        <f t="shared" si="47"/>
        <v>2.2420307493822444</v>
      </c>
      <c r="AQ386" s="13">
        <f t="shared" si="47"/>
        <v>0.10193965377192356</v>
      </c>
    </row>
    <row r="387" spans="4:43" x14ac:dyDescent="0.2">
      <c r="D387" s="12">
        <v>20.015999999999998</v>
      </c>
      <c r="E387" s="13">
        <v>26.454000000000001</v>
      </c>
      <c r="F387" s="12">
        <f t="shared" si="42"/>
        <v>0.62438459425066728</v>
      </c>
      <c r="G387" s="13">
        <f t="shared" si="42"/>
        <v>1.726552505549422</v>
      </c>
      <c r="K387" s="12">
        <v>72.417000000000002</v>
      </c>
      <c r="L387" s="13">
        <v>3.4020000000000001</v>
      </c>
      <c r="M387" s="12">
        <f t="shared" si="43"/>
        <v>2.2589957614833422</v>
      </c>
      <c r="N387" s="13">
        <f t="shared" si="43"/>
        <v>0.22203567036664149</v>
      </c>
      <c r="R387" s="12">
        <v>72.923000000000002</v>
      </c>
      <c r="S387" s="13">
        <v>19.562000000000001</v>
      </c>
      <c r="T387" s="12">
        <f t="shared" si="44"/>
        <v>0.90471743645340896</v>
      </c>
      <c r="U387" s="13">
        <f t="shared" si="44"/>
        <v>1.0046667197410817</v>
      </c>
      <c r="Y387" s="12">
        <v>15.361000000000001</v>
      </c>
      <c r="Z387" s="13">
        <v>28.545999999999999</v>
      </c>
      <c r="AA387" s="12">
        <f t="shared" si="45"/>
        <v>0.19057587511979504</v>
      </c>
      <c r="AB387" s="13">
        <f t="shared" si="45"/>
        <v>1.4660676915309743</v>
      </c>
      <c r="AG387" s="12">
        <v>18.934999999999999</v>
      </c>
      <c r="AH387" s="13">
        <v>0.50700000000000001</v>
      </c>
      <c r="AI387" s="12">
        <f t="shared" si="46"/>
        <v>1.0964346248496293</v>
      </c>
      <c r="AJ387" s="13">
        <f t="shared" si="46"/>
        <v>8.9572624718137345E-2</v>
      </c>
      <c r="AN387" s="12">
        <v>65.507000000000005</v>
      </c>
      <c r="AO387" s="13">
        <v>0.77100000000000002</v>
      </c>
      <c r="AP387" s="12">
        <f t="shared" si="47"/>
        <v>3.7931947700039435</v>
      </c>
      <c r="AQ387" s="13">
        <f t="shared" si="47"/>
        <v>0.13621399143527396</v>
      </c>
    </row>
    <row r="388" spans="4:43" x14ac:dyDescent="0.2">
      <c r="D388" s="12">
        <v>22.19</v>
      </c>
      <c r="E388" s="13">
        <v>24.728000000000002</v>
      </c>
      <c r="F388" s="12">
        <f t="shared" si="42"/>
        <v>0.69220094656386433</v>
      </c>
      <c r="G388" s="13">
        <f t="shared" si="42"/>
        <v>1.6139030149401266</v>
      </c>
      <c r="K388" s="12">
        <v>69.534000000000006</v>
      </c>
      <c r="L388" s="13">
        <v>3.1030000000000002</v>
      </c>
      <c r="M388" s="12">
        <f t="shared" si="43"/>
        <v>2.1690626686963381</v>
      </c>
      <c r="N388" s="13">
        <f t="shared" si="43"/>
        <v>0.2025210714719837</v>
      </c>
      <c r="R388" s="12">
        <v>102.77</v>
      </c>
      <c r="S388" s="13">
        <v>17.033999999999999</v>
      </c>
      <c r="T388" s="12">
        <f t="shared" si="44"/>
        <v>1.2750135203477206</v>
      </c>
      <c r="U388" s="13">
        <f t="shared" si="44"/>
        <v>0.87483349882780825</v>
      </c>
      <c r="Y388" s="12">
        <v>18.462</v>
      </c>
      <c r="Z388" s="13">
        <v>28.141999999999999</v>
      </c>
      <c r="AA388" s="12">
        <f t="shared" si="45"/>
        <v>0.22904835664746151</v>
      </c>
      <c r="AB388" s="13">
        <f t="shared" si="45"/>
        <v>1.445319028062239</v>
      </c>
      <c r="AG388" s="12">
        <v>21.835999999999999</v>
      </c>
      <c r="AH388" s="13">
        <v>0.80400000000000005</v>
      </c>
      <c r="AI388" s="12">
        <f t="shared" si="46"/>
        <v>1.2644175583953792</v>
      </c>
      <c r="AJ388" s="13">
        <f t="shared" si="46"/>
        <v>0.14204416227491604</v>
      </c>
      <c r="AN388" s="12">
        <v>13.734</v>
      </c>
      <c r="AO388" s="13">
        <v>49.926000000000002</v>
      </c>
      <c r="AP388" s="12">
        <f t="shared" si="47"/>
        <v>0.79526977225692153</v>
      </c>
      <c r="AQ388" s="13">
        <f t="shared" si="47"/>
        <v>8.8205184648475843</v>
      </c>
    </row>
    <row r="389" spans="4:43" x14ac:dyDescent="0.2">
      <c r="D389" s="12">
        <v>32.582000000000001</v>
      </c>
      <c r="E389" s="13">
        <v>4.5149999999999997</v>
      </c>
      <c r="F389" s="12">
        <f t="shared" si="42"/>
        <v>1.0163718450177479</v>
      </c>
      <c r="G389" s="13">
        <f t="shared" si="42"/>
        <v>0.29467696993103648</v>
      </c>
      <c r="K389" s="12">
        <v>55.445</v>
      </c>
      <c r="L389" s="13">
        <v>3.4340000000000002</v>
      </c>
      <c r="M389" s="12">
        <f t="shared" si="43"/>
        <v>1.7295665381808678</v>
      </c>
      <c r="N389" s="13">
        <f t="shared" si="43"/>
        <v>0.22412418931188913</v>
      </c>
      <c r="R389" s="12">
        <v>76.888000000000005</v>
      </c>
      <c r="S389" s="13">
        <v>16.140999999999998</v>
      </c>
      <c r="T389" s="12">
        <f t="shared" si="44"/>
        <v>0.95390911309229887</v>
      </c>
      <c r="U389" s="13">
        <f t="shared" si="44"/>
        <v>0.82897073526944065</v>
      </c>
      <c r="Y389" s="12">
        <v>44.393000000000001</v>
      </c>
      <c r="Z389" s="13">
        <v>70.497</v>
      </c>
      <c r="AA389" s="12">
        <f t="shared" si="45"/>
        <v>0.55076068121821897</v>
      </c>
      <c r="AB389" s="13">
        <f t="shared" si="45"/>
        <v>3.6205904172163907</v>
      </c>
      <c r="AG389" s="12">
        <v>24.577999999999999</v>
      </c>
      <c r="AH389" s="13">
        <v>0.71</v>
      </c>
      <c r="AI389" s="12">
        <f t="shared" si="46"/>
        <v>1.4231935679722307</v>
      </c>
      <c r="AJ389" s="13">
        <f t="shared" si="46"/>
        <v>0.12543700897411739</v>
      </c>
      <c r="AN389" s="12">
        <v>14.452999999999999</v>
      </c>
      <c r="AO389" s="13">
        <v>47.02</v>
      </c>
      <c r="AP389" s="12">
        <f t="shared" si="47"/>
        <v>0.83690359825464433</v>
      </c>
      <c r="AQ389" s="13">
        <f t="shared" si="47"/>
        <v>8.3071100872718304</v>
      </c>
    </row>
    <row r="390" spans="4:43" x14ac:dyDescent="0.2">
      <c r="D390" s="12">
        <v>32.651000000000003</v>
      </c>
      <c r="E390" s="13">
        <v>2.11</v>
      </c>
      <c r="F390" s="12">
        <f t="shared" si="42"/>
        <v>1.0185242499439719</v>
      </c>
      <c r="G390" s="13">
        <f t="shared" si="42"/>
        <v>0.13771171795226733</v>
      </c>
      <c r="K390" s="12">
        <v>58.395000000000003</v>
      </c>
      <c r="L390" s="13">
        <v>2.9279999999999999</v>
      </c>
      <c r="M390" s="12">
        <f t="shared" si="43"/>
        <v>1.8215896473455095</v>
      </c>
      <c r="N390" s="13">
        <f t="shared" si="43"/>
        <v>0.19109948349016054</v>
      </c>
      <c r="R390" s="12">
        <v>74.998000000000005</v>
      </c>
      <c r="S390" s="13">
        <v>18.167999999999999</v>
      </c>
      <c r="T390" s="12">
        <f t="shared" si="44"/>
        <v>0.93046087378649756</v>
      </c>
      <c r="U390" s="13">
        <f t="shared" si="44"/>
        <v>0.93307355915836676</v>
      </c>
      <c r="Y390" s="12">
        <v>52.924999999999997</v>
      </c>
      <c r="Z390" s="13">
        <v>75.605000000000004</v>
      </c>
      <c r="AA390" s="12">
        <f t="shared" si="45"/>
        <v>0.6566127329415502</v>
      </c>
      <c r="AB390" s="13">
        <f t="shared" si="45"/>
        <v>3.882927479093369</v>
      </c>
      <c r="AG390" s="12">
        <v>8.6739999999999995</v>
      </c>
      <c r="AH390" s="13">
        <v>0.64400000000000002</v>
      </c>
      <c r="AI390" s="12">
        <f t="shared" si="46"/>
        <v>0.50226955035361409</v>
      </c>
      <c r="AJ390" s="13">
        <f t="shared" si="46"/>
        <v>0.11377666729483324</v>
      </c>
      <c r="AN390" s="12">
        <v>12.632999999999999</v>
      </c>
      <c r="AO390" s="13">
        <v>30.212</v>
      </c>
      <c r="AP390" s="12">
        <f t="shared" si="47"/>
        <v>0.73151616666096464</v>
      </c>
      <c r="AQ390" s="13">
        <f t="shared" si="47"/>
        <v>5.3376097396141331</v>
      </c>
    </row>
    <row r="391" spans="4:43" x14ac:dyDescent="0.2">
      <c r="D391" s="12">
        <v>27.731000000000002</v>
      </c>
      <c r="E391" s="13">
        <v>2.2919999999999998</v>
      </c>
      <c r="F391" s="12">
        <f t="shared" ref="F391:G454" si="48">D391/D$3</f>
        <v>0.86504842042192531</v>
      </c>
      <c r="G391" s="13">
        <f t="shared" si="48"/>
        <v>0.14959016945336337</v>
      </c>
      <c r="K391" s="12">
        <v>16.768999999999998</v>
      </c>
      <c r="L391" s="13">
        <v>34.018000000000001</v>
      </c>
      <c r="M391" s="12">
        <f t="shared" ref="M391:N454" si="49">K391/D$3</f>
        <v>0.52309678562097517</v>
      </c>
      <c r="N391" s="13">
        <f t="shared" si="49"/>
        <v>2.2202261712323366</v>
      </c>
      <c r="R391" s="12">
        <v>180.959</v>
      </c>
      <c r="S391" s="13">
        <v>17.73</v>
      </c>
      <c r="T391" s="12">
        <f t="shared" ref="T391:U454" si="50">R391/R$3</f>
        <v>2.2450634584859706</v>
      </c>
      <c r="U391" s="13">
        <f t="shared" si="50"/>
        <v>0.9105787210412728</v>
      </c>
      <c r="Y391" s="12">
        <v>43.033000000000001</v>
      </c>
      <c r="Z391" s="13">
        <v>69.394000000000005</v>
      </c>
      <c r="AA391" s="12">
        <f t="shared" ref="AA391:AB454" si="51">Y391/R$3</f>
        <v>0.53388787409870064</v>
      </c>
      <c r="AB391" s="13">
        <f t="shared" si="51"/>
        <v>3.5639424573005125</v>
      </c>
      <c r="AG391" s="12">
        <v>18.850999999999999</v>
      </c>
      <c r="AH391" s="13">
        <v>0.60799999999999998</v>
      </c>
      <c r="AI391" s="12">
        <f t="shared" ref="AI391:AJ454" si="52">AG391/AG$3</f>
        <v>1.0915705895453056</v>
      </c>
      <c r="AJ391" s="13">
        <f t="shared" si="52"/>
        <v>0.10741648092431461</v>
      </c>
      <c r="AN391" s="12">
        <v>5.944</v>
      </c>
      <c r="AO391" s="13">
        <v>25.634</v>
      </c>
      <c r="AP391" s="12">
        <f t="shared" ref="AP391:AQ454" si="53">AN391/AG$3</f>
        <v>0.34418840296309461</v>
      </c>
      <c r="AQ391" s="13">
        <f t="shared" si="53"/>
        <v>4.5288060394965148</v>
      </c>
    </row>
    <row r="392" spans="4:43" x14ac:dyDescent="0.2">
      <c r="D392" s="12">
        <v>39.96</v>
      </c>
      <c r="E392" s="13">
        <v>2.407</v>
      </c>
      <c r="F392" s="12">
        <f t="shared" si="48"/>
        <v>1.2465232007522316</v>
      </c>
      <c r="G392" s="13">
        <f t="shared" si="48"/>
        <v>0.15709578441284716</v>
      </c>
      <c r="K392" s="12">
        <v>53.694000000000003</v>
      </c>
      <c r="L392" s="13">
        <v>2.734</v>
      </c>
      <c r="M392" s="12">
        <f t="shared" si="49"/>
        <v>1.6749453638936518</v>
      </c>
      <c r="N392" s="13">
        <f t="shared" si="49"/>
        <v>0.17843783738459665</v>
      </c>
      <c r="R392" s="12">
        <v>110.794</v>
      </c>
      <c r="S392" s="13">
        <v>17.166</v>
      </c>
      <c r="T392" s="12">
        <f t="shared" si="50"/>
        <v>1.3745630823528787</v>
      </c>
      <c r="U392" s="13">
        <f t="shared" si="50"/>
        <v>0.88161276510967224</v>
      </c>
      <c r="Y392" s="12">
        <v>35.831000000000003</v>
      </c>
      <c r="Z392" s="13">
        <v>79.936000000000007</v>
      </c>
      <c r="AA392" s="12">
        <f t="shared" si="51"/>
        <v>0.44453643522019248</v>
      </c>
      <c r="AB392" s="13">
        <f t="shared" si="51"/>
        <v>4.1053593144475569</v>
      </c>
      <c r="AG392" s="12">
        <v>9.1539999999999999</v>
      </c>
      <c r="AH392" s="13">
        <v>0.61799999999999999</v>
      </c>
      <c r="AI392" s="12">
        <f t="shared" si="52"/>
        <v>0.53006403780689237</v>
      </c>
      <c r="AJ392" s="13">
        <f t="shared" si="52"/>
        <v>0.10918319936056978</v>
      </c>
      <c r="AN392" s="12">
        <v>8.8569999999999993</v>
      </c>
      <c r="AO392" s="13">
        <v>36.055</v>
      </c>
      <c r="AP392" s="12">
        <f t="shared" si="53"/>
        <v>0.51286619869517647</v>
      </c>
      <c r="AQ392" s="13">
        <f t="shared" si="53"/>
        <v>6.3699033219180317</v>
      </c>
    </row>
    <row r="393" spans="4:43" x14ac:dyDescent="0.2">
      <c r="D393" s="12">
        <v>45.938000000000002</v>
      </c>
      <c r="E393" s="13">
        <v>2.25</v>
      </c>
      <c r="F393" s="12">
        <f t="shared" si="48"/>
        <v>1.4330025724763766</v>
      </c>
      <c r="G393" s="13">
        <f t="shared" si="48"/>
        <v>0.14684898833772583</v>
      </c>
      <c r="K393" s="12">
        <v>53.627000000000002</v>
      </c>
      <c r="L393" s="13">
        <v>3.5329999999999999</v>
      </c>
      <c r="M393" s="12">
        <f t="shared" si="49"/>
        <v>1.6728553475160139</v>
      </c>
      <c r="N393" s="13">
        <f t="shared" si="49"/>
        <v>0.23058554479874904</v>
      </c>
      <c r="R393" s="12">
        <v>100.533</v>
      </c>
      <c r="S393" s="13">
        <v>15.285</v>
      </c>
      <c r="T393" s="12">
        <f t="shared" si="50"/>
        <v>1.2472602339312777</v>
      </c>
      <c r="U393" s="13">
        <f t="shared" si="50"/>
        <v>0.78500822059311082</v>
      </c>
      <c r="Y393" s="12">
        <v>37.652999999999999</v>
      </c>
      <c r="Z393" s="13">
        <v>70.736999999999995</v>
      </c>
      <c r="AA393" s="12">
        <f t="shared" si="51"/>
        <v>0.46714103417001773</v>
      </c>
      <c r="AB393" s="13">
        <f t="shared" si="51"/>
        <v>3.6329163559106887</v>
      </c>
      <c r="AG393" s="12">
        <v>15.494999999999999</v>
      </c>
      <c r="AH393" s="13">
        <v>0.89600000000000002</v>
      </c>
      <c r="AI393" s="12">
        <f t="shared" si="52"/>
        <v>0.89724079810113577</v>
      </c>
      <c r="AJ393" s="13">
        <f t="shared" si="52"/>
        <v>0.15829797188846365</v>
      </c>
      <c r="AN393" s="12">
        <v>18.62</v>
      </c>
      <c r="AO393" s="13">
        <v>65.537999999999997</v>
      </c>
      <c r="AP393" s="12">
        <f t="shared" si="53"/>
        <v>1.0781944924584155</v>
      </c>
      <c r="AQ393" s="13">
        <f t="shared" si="53"/>
        <v>11.578719287529163</v>
      </c>
    </row>
    <row r="394" spans="4:43" x14ac:dyDescent="0.2">
      <c r="D394" s="12">
        <v>39.795000000000002</v>
      </c>
      <c r="E394" s="13">
        <v>2.133</v>
      </c>
      <c r="F394" s="12">
        <f t="shared" si="48"/>
        <v>1.2413761454938703</v>
      </c>
      <c r="G394" s="13">
        <f t="shared" si="48"/>
        <v>0.13921284094416408</v>
      </c>
      <c r="K394" s="12">
        <v>75.153999999999996</v>
      </c>
      <c r="L394" s="13">
        <v>3.1970000000000001</v>
      </c>
      <c r="M394" s="12">
        <f t="shared" si="49"/>
        <v>2.3443744902235535</v>
      </c>
      <c r="N394" s="13">
        <f t="shared" si="49"/>
        <v>0.20865609587364867</v>
      </c>
      <c r="R394" s="12">
        <v>54.732999999999997</v>
      </c>
      <c r="S394" s="13">
        <v>18.47</v>
      </c>
      <c r="T394" s="12">
        <f t="shared" si="50"/>
        <v>0.67904364122985106</v>
      </c>
      <c r="U394" s="13">
        <f t="shared" si="50"/>
        <v>0.94858369868202519</v>
      </c>
      <c r="Y394" s="12">
        <v>43.082000000000001</v>
      </c>
      <c r="Z394" s="13">
        <v>65.602999999999994</v>
      </c>
      <c r="AA394" s="12">
        <f t="shared" si="51"/>
        <v>0.53449579141403625</v>
      </c>
      <c r="AB394" s="13">
        <f t="shared" si="51"/>
        <v>3.3692439840084947</v>
      </c>
      <c r="AG394" s="12">
        <v>9.7919999999999998</v>
      </c>
      <c r="AH394" s="13">
        <v>0.92</v>
      </c>
      <c r="AI394" s="12">
        <f t="shared" si="52"/>
        <v>0.56700754404687459</v>
      </c>
      <c r="AJ394" s="13">
        <f t="shared" si="52"/>
        <v>0.16253809613547607</v>
      </c>
      <c r="AN394" s="12">
        <v>11.4</v>
      </c>
      <c r="AO394" s="13">
        <v>33.329000000000001</v>
      </c>
      <c r="AP394" s="12">
        <f t="shared" si="53"/>
        <v>0.66011907701535644</v>
      </c>
      <c r="AQ394" s="13">
        <f t="shared" si="53"/>
        <v>5.8882958761948716</v>
      </c>
    </row>
    <row r="395" spans="4:43" x14ac:dyDescent="0.2">
      <c r="D395" s="12">
        <v>47.417000000000002</v>
      </c>
      <c r="E395" s="13">
        <v>2.2240000000000002</v>
      </c>
      <c r="F395" s="12">
        <f t="shared" si="48"/>
        <v>1.47913890415587</v>
      </c>
      <c r="G395" s="13">
        <f t="shared" si="48"/>
        <v>0.14515206669471212</v>
      </c>
      <c r="K395" s="12">
        <v>67.552000000000007</v>
      </c>
      <c r="L395" s="13">
        <v>3.2610000000000001</v>
      </c>
      <c r="M395" s="12">
        <f t="shared" si="49"/>
        <v>2.107235617047416</v>
      </c>
      <c r="N395" s="13">
        <f t="shared" si="49"/>
        <v>0.21283313376414398</v>
      </c>
      <c r="R395" s="12">
        <v>107.691</v>
      </c>
      <c r="S395" s="13">
        <v>15.863</v>
      </c>
      <c r="T395" s="12">
        <f t="shared" si="50"/>
        <v>1.336065787873566</v>
      </c>
      <c r="U395" s="13">
        <f t="shared" si="50"/>
        <v>0.81469318961521209</v>
      </c>
      <c r="Y395" s="12">
        <v>73.742000000000004</v>
      </c>
      <c r="Z395" s="13">
        <v>76.918999999999997</v>
      </c>
      <c r="AA395" s="12">
        <f t="shared" si="51"/>
        <v>0.91487834015258951</v>
      </c>
      <c r="AB395" s="13">
        <f t="shared" si="51"/>
        <v>3.9504119934446509</v>
      </c>
      <c r="AG395" s="12">
        <v>21.582000000000001</v>
      </c>
      <c r="AH395" s="13">
        <v>0.77300000000000002</v>
      </c>
      <c r="AI395" s="12">
        <f t="shared" si="52"/>
        <v>1.2497096421180196</v>
      </c>
      <c r="AJ395" s="13">
        <f t="shared" si="52"/>
        <v>0.136567335122525</v>
      </c>
      <c r="AN395" s="12">
        <v>16.308</v>
      </c>
      <c r="AO395" s="13">
        <v>60.121000000000002</v>
      </c>
      <c r="AP395" s="12">
        <f t="shared" si="53"/>
        <v>0.94431771122512564</v>
      </c>
      <c r="AQ395" s="13">
        <f t="shared" si="53"/>
        <v>10.621687910609735</v>
      </c>
    </row>
    <row r="396" spans="4:43" x14ac:dyDescent="0.2">
      <c r="D396" s="12">
        <v>26.919</v>
      </c>
      <c r="E396" s="13">
        <v>2.1440000000000001</v>
      </c>
      <c r="F396" s="12">
        <f t="shared" si="48"/>
        <v>0.8397186696959289</v>
      </c>
      <c r="G396" s="13">
        <f t="shared" si="48"/>
        <v>0.13993076933159299</v>
      </c>
      <c r="K396" s="12">
        <v>21.332000000000001</v>
      </c>
      <c r="L396" s="13">
        <v>93.06</v>
      </c>
      <c r="M396" s="12">
        <f t="shared" si="49"/>
        <v>0.66543625922038552</v>
      </c>
      <c r="N396" s="13">
        <f t="shared" si="49"/>
        <v>6.0736741576483411</v>
      </c>
      <c r="R396" s="12">
        <v>99.924999999999997</v>
      </c>
      <c r="S396" s="13">
        <v>22.163</v>
      </c>
      <c r="T396" s="12">
        <f t="shared" si="50"/>
        <v>1.2397170966307871</v>
      </c>
      <c r="U396" s="13">
        <f t="shared" si="50"/>
        <v>1.1382490803405374</v>
      </c>
      <c r="Y396" s="12">
        <v>66.680000000000007</v>
      </c>
      <c r="Z396" s="13">
        <v>73.546999999999997</v>
      </c>
      <c r="AA396" s="12">
        <f t="shared" si="51"/>
        <v>0.82726380788932585</v>
      </c>
      <c r="AB396" s="13">
        <f t="shared" si="51"/>
        <v>3.7772325547897623</v>
      </c>
      <c r="AG396" s="12">
        <v>15.189</v>
      </c>
      <c r="AH396" s="13">
        <v>0.61399999999999999</v>
      </c>
      <c r="AI396" s="12">
        <f t="shared" si="52"/>
        <v>0.87952181234967097</v>
      </c>
      <c r="AJ396" s="13">
        <f t="shared" si="52"/>
        <v>0.10847651198606771</v>
      </c>
      <c r="AN396" s="12">
        <v>16.411000000000001</v>
      </c>
      <c r="AO396" s="13">
        <v>61.325000000000003</v>
      </c>
      <c r="AP396" s="12">
        <f t="shared" si="53"/>
        <v>0.95028194499114171</v>
      </c>
      <c r="AQ396" s="13">
        <f t="shared" si="53"/>
        <v>10.834400810334857</v>
      </c>
    </row>
    <row r="397" spans="4:43" x14ac:dyDescent="0.2">
      <c r="D397" s="12">
        <v>41.442</v>
      </c>
      <c r="E397" s="13">
        <v>1.7769999999999999</v>
      </c>
      <c r="F397" s="12">
        <f t="shared" si="48"/>
        <v>1.2927531152546041</v>
      </c>
      <c r="G397" s="13">
        <f t="shared" si="48"/>
        <v>0.11597806767828391</v>
      </c>
      <c r="K397" s="12">
        <v>69.331000000000003</v>
      </c>
      <c r="L397" s="13">
        <v>3.0880000000000001</v>
      </c>
      <c r="M397" s="12">
        <f t="shared" si="49"/>
        <v>2.1627302310148391</v>
      </c>
      <c r="N397" s="13">
        <f t="shared" si="49"/>
        <v>0.20154207821639883</v>
      </c>
      <c r="R397" s="12">
        <v>52.037999999999997</v>
      </c>
      <c r="S397" s="13">
        <v>15.598000000000001</v>
      </c>
      <c r="T397" s="12">
        <f t="shared" si="50"/>
        <v>0.64560818888639371</v>
      </c>
      <c r="U397" s="13">
        <f t="shared" si="50"/>
        <v>0.80108329897359132</v>
      </c>
      <c r="Y397" s="12">
        <v>48.030999999999999</v>
      </c>
      <c r="Z397" s="13">
        <v>66.582999999999998</v>
      </c>
      <c r="AA397" s="12">
        <f t="shared" si="51"/>
        <v>0.59589544026293051</v>
      </c>
      <c r="AB397" s="13">
        <f t="shared" si="51"/>
        <v>3.4195749003435458</v>
      </c>
      <c r="AG397" s="12">
        <v>10.635999999999999</v>
      </c>
      <c r="AH397" s="13">
        <v>0.36599999999999999</v>
      </c>
      <c r="AI397" s="12">
        <f t="shared" si="52"/>
        <v>0.61587951781888861</v>
      </c>
      <c r="AJ397" s="13">
        <f t="shared" si="52"/>
        <v>6.4661894766939385E-2</v>
      </c>
      <c r="AN397" s="12">
        <v>11.579000000000001</v>
      </c>
      <c r="AO397" s="13">
        <v>45.494999999999997</v>
      </c>
      <c r="AP397" s="12">
        <f t="shared" si="53"/>
        <v>0.67048410462814145</v>
      </c>
      <c r="AQ397" s="13">
        <f t="shared" si="53"/>
        <v>8.0376855257429156</v>
      </c>
    </row>
    <row r="398" spans="4:43" x14ac:dyDescent="0.2">
      <c r="D398" s="12">
        <v>43.994999999999997</v>
      </c>
      <c r="E398" s="13">
        <v>2.153</v>
      </c>
      <c r="F398" s="12">
        <f t="shared" si="48"/>
        <v>1.3723920975248853</v>
      </c>
      <c r="G398" s="13">
        <f t="shared" si="48"/>
        <v>0.14051816528494387</v>
      </c>
      <c r="K398" s="12">
        <v>43.841999999999999</v>
      </c>
      <c r="L398" s="13">
        <v>6.4249999999999998</v>
      </c>
      <c r="M398" s="12">
        <f t="shared" si="49"/>
        <v>1.3676193735580413</v>
      </c>
      <c r="N398" s="13">
        <f t="shared" si="49"/>
        <v>0.41933544447550597</v>
      </c>
      <c r="R398" s="12">
        <v>93.96</v>
      </c>
      <c r="S398" s="13">
        <v>15.49</v>
      </c>
      <c r="T398" s="12">
        <f t="shared" si="50"/>
        <v>1.1657124683455466</v>
      </c>
      <c r="U398" s="13">
        <f t="shared" si="50"/>
        <v>0.79553662656115709</v>
      </c>
      <c r="Y398" s="12">
        <v>35.921999999999997</v>
      </c>
      <c r="Z398" s="13">
        <v>93.177000000000007</v>
      </c>
      <c r="AA398" s="12">
        <f t="shared" si="51"/>
        <v>0.44566542452010138</v>
      </c>
      <c r="AB398" s="13">
        <f t="shared" si="51"/>
        <v>4.7853916238275627</v>
      </c>
      <c r="AG398" s="12">
        <v>21.411999999999999</v>
      </c>
      <c r="AH398" s="13">
        <v>0.71799999999999997</v>
      </c>
      <c r="AI398" s="12">
        <f t="shared" si="52"/>
        <v>1.2398657611449835</v>
      </c>
      <c r="AJ398" s="13">
        <f t="shared" si="52"/>
        <v>0.12685038372312152</v>
      </c>
      <c r="AN398" s="12">
        <v>11.875999999999999</v>
      </c>
      <c r="AO398" s="13">
        <v>30.427</v>
      </c>
      <c r="AP398" s="12">
        <f t="shared" si="53"/>
        <v>0.68768194373985725</v>
      </c>
      <c r="AQ398" s="13">
        <f t="shared" si="53"/>
        <v>5.3755941859936192</v>
      </c>
    </row>
    <row r="399" spans="4:43" x14ac:dyDescent="0.2">
      <c r="D399" s="12">
        <v>33.189</v>
      </c>
      <c r="E399" s="13">
        <v>2.198</v>
      </c>
      <c r="F399" s="12">
        <f t="shared" si="48"/>
        <v>1.0353067695136589</v>
      </c>
      <c r="G399" s="13">
        <f t="shared" si="48"/>
        <v>0.1434551450516984</v>
      </c>
      <c r="K399" s="12">
        <v>71.578999999999994</v>
      </c>
      <c r="L399" s="13">
        <v>2.9889999999999999</v>
      </c>
      <c r="M399" s="12">
        <f t="shared" si="49"/>
        <v>2.2328549596257248</v>
      </c>
      <c r="N399" s="13">
        <f t="shared" si="49"/>
        <v>0.19508072272953889</v>
      </c>
      <c r="R399" s="12">
        <v>112.134</v>
      </c>
      <c r="S399" s="13">
        <v>16.515999999999998</v>
      </c>
      <c r="T399" s="12">
        <f t="shared" si="50"/>
        <v>1.3911877599559337</v>
      </c>
      <c r="U399" s="13">
        <f t="shared" si="50"/>
        <v>0.84823001447928148</v>
      </c>
      <c r="Y399" s="12">
        <v>43.991</v>
      </c>
      <c r="Z399" s="13">
        <v>61.008000000000003</v>
      </c>
      <c r="AA399" s="12">
        <f t="shared" si="51"/>
        <v>0.54577327793730246</v>
      </c>
      <c r="AB399" s="13">
        <f t="shared" si="51"/>
        <v>3.1332536160905793</v>
      </c>
      <c r="AG399" s="12">
        <v>5.25</v>
      </c>
      <c r="AH399" s="13">
        <v>9.0389999999999997</v>
      </c>
      <c r="AI399" s="12">
        <f t="shared" si="52"/>
        <v>0.30400220652022991</v>
      </c>
      <c r="AJ399" s="13">
        <f t="shared" si="52"/>
        <v>1.5969367945310522</v>
      </c>
      <c r="AN399" s="12">
        <v>18.742000000000001</v>
      </c>
      <c r="AO399" s="13">
        <v>57.109000000000002</v>
      </c>
      <c r="AP399" s="12">
        <f t="shared" si="53"/>
        <v>1.0852589246861237</v>
      </c>
      <c r="AQ399" s="13">
        <f t="shared" si="53"/>
        <v>10.089552317609677</v>
      </c>
    </row>
    <row r="400" spans="4:43" x14ac:dyDescent="0.2">
      <c r="D400" s="12">
        <v>27.71</v>
      </c>
      <c r="E400" s="13">
        <v>1.8080000000000001</v>
      </c>
      <c r="F400" s="12">
        <f t="shared" si="48"/>
        <v>0.8643933406617702</v>
      </c>
      <c r="G400" s="13">
        <f t="shared" si="48"/>
        <v>0.11800132040649258</v>
      </c>
      <c r="K400" s="12">
        <v>35.018000000000001</v>
      </c>
      <c r="L400" s="13">
        <v>3.3279999999999998</v>
      </c>
      <c r="M400" s="12">
        <f t="shared" si="49"/>
        <v>1.0923610971957369</v>
      </c>
      <c r="N400" s="13">
        <f t="shared" si="49"/>
        <v>0.21720597030575625</v>
      </c>
      <c r="R400" s="12">
        <v>82.744</v>
      </c>
      <c r="S400" s="13">
        <v>15.5</v>
      </c>
      <c r="T400" s="12">
        <f t="shared" si="50"/>
        <v>1.026561435512813</v>
      </c>
      <c r="U400" s="13">
        <f t="shared" si="50"/>
        <v>0.79605020734008625</v>
      </c>
      <c r="Y400" s="12">
        <v>63.768999999999998</v>
      </c>
      <c r="Z400" s="13">
        <v>20.091000000000001</v>
      </c>
      <c r="AA400" s="12">
        <f t="shared" si="51"/>
        <v>0.79114855676806262</v>
      </c>
      <c r="AB400" s="13">
        <f t="shared" si="51"/>
        <v>1.0318351429464305</v>
      </c>
      <c r="AG400" s="12">
        <v>7.9820000000000002</v>
      </c>
      <c r="AH400" s="13">
        <v>0.78500000000000003</v>
      </c>
      <c r="AI400" s="12">
        <f t="shared" si="52"/>
        <v>0.46219916427513819</v>
      </c>
      <c r="AJ400" s="13">
        <f t="shared" si="52"/>
        <v>0.13868739724603121</v>
      </c>
      <c r="AN400" s="12">
        <v>18.388999999999999</v>
      </c>
      <c r="AO400" s="13">
        <v>59.182000000000002</v>
      </c>
      <c r="AP400" s="12">
        <f t="shared" si="53"/>
        <v>1.0648183953715253</v>
      </c>
      <c r="AQ400" s="13">
        <f t="shared" si="53"/>
        <v>10.455793049445374</v>
      </c>
    </row>
    <row r="401" spans="4:43" x14ac:dyDescent="0.2">
      <c r="D401" s="12">
        <v>41.142000000000003</v>
      </c>
      <c r="E401" s="13">
        <v>2.645</v>
      </c>
      <c r="F401" s="12">
        <f t="shared" si="48"/>
        <v>1.2833948329666744</v>
      </c>
      <c r="G401" s="13">
        <f t="shared" si="48"/>
        <v>0.1726291440681266</v>
      </c>
      <c r="K401" s="12">
        <v>67.569999999999993</v>
      </c>
      <c r="L401" s="13">
        <v>3.4340000000000002</v>
      </c>
      <c r="M401" s="12">
        <f t="shared" si="49"/>
        <v>2.1077971139846916</v>
      </c>
      <c r="N401" s="13">
        <f t="shared" si="49"/>
        <v>0.22412418931188913</v>
      </c>
      <c r="R401" s="12">
        <v>130.416</v>
      </c>
      <c r="S401" s="13">
        <v>15.861000000000001</v>
      </c>
      <c r="T401" s="12">
        <f t="shared" si="50"/>
        <v>1.6180029509552236</v>
      </c>
      <c r="U401" s="13">
        <f t="shared" si="50"/>
        <v>0.81459047345942626</v>
      </c>
      <c r="Y401" s="12">
        <v>35.783999999999999</v>
      </c>
      <c r="Z401" s="13">
        <v>110.15</v>
      </c>
      <c r="AA401" s="12">
        <f t="shared" si="51"/>
        <v>0.44395333085650318</v>
      </c>
      <c r="AB401" s="13">
        <f t="shared" si="51"/>
        <v>5.6570922799039032</v>
      </c>
      <c r="AG401" s="12">
        <v>16.2</v>
      </c>
      <c r="AH401" s="13">
        <v>0.64100000000000001</v>
      </c>
      <c r="AI401" s="12">
        <f t="shared" si="52"/>
        <v>0.93806395154813804</v>
      </c>
      <c r="AJ401" s="13">
        <f t="shared" si="52"/>
        <v>0.11324665176395669</v>
      </c>
      <c r="AN401" s="12">
        <v>16.337</v>
      </c>
      <c r="AO401" s="13">
        <v>65.727999999999994</v>
      </c>
      <c r="AP401" s="12">
        <f t="shared" si="53"/>
        <v>0.94599696150876122</v>
      </c>
      <c r="AQ401" s="13">
        <f t="shared" si="53"/>
        <v>11.612286937818011</v>
      </c>
    </row>
    <row r="402" spans="4:43" x14ac:dyDescent="0.2">
      <c r="D402" s="12">
        <v>34.104999999999997</v>
      </c>
      <c r="E402" s="13">
        <v>2.3610000000000002</v>
      </c>
      <c r="F402" s="12">
        <f t="shared" si="48"/>
        <v>1.0638807247661375</v>
      </c>
      <c r="G402" s="13">
        <f t="shared" si="48"/>
        <v>0.15409353842905366</v>
      </c>
      <c r="K402" s="12">
        <v>63.881999999999998</v>
      </c>
      <c r="L402" s="13">
        <v>3.0539999999999998</v>
      </c>
      <c r="M402" s="12">
        <f t="shared" si="49"/>
        <v>1.9927526303917429</v>
      </c>
      <c r="N402" s="13">
        <f t="shared" si="49"/>
        <v>0.1993230268370732</v>
      </c>
      <c r="R402" s="12">
        <v>163.34700000000001</v>
      </c>
      <c r="S402" s="13">
        <v>18.477</v>
      </c>
      <c r="T402" s="12">
        <f t="shared" si="50"/>
        <v>2.026560606288208</v>
      </c>
      <c r="U402" s="13">
        <f t="shared" si="50"/>
        <v>0.94894320522727571</v>
      </c>
      <c r="Y402" s="12">
        <v>50.615000000000002</v>
      </c>
      <c r="Z402" s="13">
        <v>16.966000000000001</v>
      </c>
      <c r="AA402" s="12">
        <f t="shared" si="51"/>
        <v>0.62795377379001538</v>
      </c>
      <c r="AB402" s="13">
        <f t="shared" si="51"/>
        <v>0.87134114953109054</v>
      </c>
      <c r="AG402" s="12">
        <v>5.7759999999999998</v>
      </c>
      <c r="AH402" s="13">
        <v>6.2389999999999999</v>
      </c>
      <c r="AI402" s="12">
        <f t="shared" si="52"/>
        <v>0.33446033235444722</v>
      </c>
      <c r="AJ402" s="13">
        <f t="shared" si="52"/>
        <v>1.1022556323796033</v>
      </c>
      <c r="AN402" s="12">
        <v>15.715999999999999</v>
      </c>
      <c r="AO402" s="13">
        <v>57.798999999999999</v>
      </c>
      <c r="AP402" s="12">
        <f t="shared" si="53"/>
        <v>0.91003784336608251</v>
      </c>
      <c r="AQ402" s="13">
        <f t="shared" si="53"/>
        <v>10.211455889711283</v>
      </c>
    </row>
    <row r="403" spans="4:43" x14ac:dyDescent="0.2">
      <c r="D403" s="12">
        <v>20.433</v>
      </c>
      <c r="E403" s="13">
        <v>3.2570000000000001</v>
      </c>
      <c r="F403" s="12">
        <f t="shared" si="48"/>
        <v>0.63739260663088959</v>
      </c>
      <c r="G403" s="13">
        <f t="shared" si="48"/>
        <v>0.21257206889598804</v>
      </c>
      <c r="K403" s="12">
        <v>91.509</v>
      </c>
      <c r="L403" s="13">
        <v>3.306</v>
      </c>
      <c r="M403" s="12">
        <f t="shared" si="49"/>
        <v>2.8545568462871862</v>
      </c>
      <c r="N403" s="13">
        <f t="shared" si="49"/>
        <v>0.21577011353089851</v>
      </c>
      <c r="R403" s="12">
        <v>61.145000000000003</v>
      </c>
      <c r="S403" s="13">
        <v>71.322000000000003</v>
      </c>
      <c r="T403" s="12">
        <f t="shared" si="50"/>
        <v>0.75859396420805081</v>
      </c>
      <c r="U403" s="13">
        <f t="shared" si="50"/>
        <v>3.6629608314780406</v>
      </c>
      <c r="Y403" s="12">
        <v>103.586</v>
      </c>
      <c r="Z403" s="13">
        <v>83.48</v>
      </c>
      <c r="AA403" s="12">
        <f t="shared" si="51"/>
        <v>1.2851372046194316</v>
      </c>
      <c r="AB403" s="13">
        <f t="shared" si="51"/>
        <v>4.2873723425000261</v>
      </c>
      <c r="AG403" s="12">
        <v>25.594000000000001</v>
      </c>
      <c r="AH403" s="13">
        <v>0.65100000000000002</v>
      </c>
      <c r="AI403" s="12">
        <f t="shared" si="52"/>
        <v>1.4820252330816694</v>
      </c>
      <c r="AJ403" s="13">
        <f t="shared" si="52"/>
        <v>0.11501337020021186</v>
      </c>
      <c r="AN403" s="12">
        <v>18.771999999999998</v>
      </c>
      <c r="AO403" s="13">
        <v>77.424000000000007</v>
      </c>
      <c r="AP403" s="12">
        <f t="shared" si="53"/>
        <v>1.0869960801519534</v>
      </c>
      <c r="AQ403" s="13">
        <f t="shared" si="53"/>
        <v>13.678640820862064</v>
      </c>
    </row>
    <row r="404" spans="4:43" x14ac:dyDescent="0.2">
      <c r="D404" s="12">
        <v>39.478000000000002</v>
      </c>
      <c r="E404" s="13">
        <v>2.056</v>
      </c>
      <c r="F404" s="12">
        <f t="shared" si="48"/>
        <v>1.2314875605429578</v>
      </c>
      <c r="G404" s="13">
        <f t="shared" si="48"/>
        <v>0.13418734223216192</v>
      </c>
      <c r="K404" s="12">
        <v>78.201999999999998</v>
      </c>
      <c r="L404" s="13">
        <v>3.1829999999999998</v>
      </c>
      <c r="M404" s="12">
        <f t="shared" si="49"/>
        <v>2.4394546382689191</v>
      </c>
      <c r="N404" s="13">
        <f t="shared" si="49"/>
        <v>0.2077423688351028</v>
      </c>
      <c r="R404" s="12">
        <v>101.523</v>
      </c>
      <c r="S404" s="13">
        <v>28.268999999999998</v>
      </c>
      <c r="T404" s="12">
        <f t="shared" si="50"/>
        <v>1.259542644996221</v>
      </c>
      <c r="U404" s="13">
        <f t="shared" si="50"/>
        <v>1.4518415039546384</v>
      </c>
      <c r="Y404" s="12">
        <v>50.411999999999999</v>
      </c>
      <c r="Z404" s="13">
        <v>70.986000000000004</v>
      </c>
      <c r="AA404" s="12">
        <f t="shared" si="51"/>
        <v>0.62543525919791076</v>
      </c>
      <c r="AB404" s="13">
        <f t="shared" si="51"/>
        <v>3.6457045173060232</v>
      </c>
      <c r="AG404" s="12">
        <v>12.749000000000001</v>
      </c>
      <c r="AH404" s="13">
        <v>0.64500000000000002</v>
      </c>
      <c r="AI404" s="12">
        <f t="shared" si="52"/>
        <v>0.73823316779550696</v>
      </c>
      <c r="AJ404" s="13">
        <f t="shared" si="52"/>
        <v>0.11395333913845876</v>
      </c>
      <c r="AN404" s="12">
        <v>13.565</v>
      </c>
      <c r="AO404" s="13">
        <v>59.289000000000001</v>
      </c>
      <c r="AP404" s="12">
        <f t="shared" si="53"/>
        <v>0.7854837964660798</v>
      </c>
      <c r="AQ404" s="13">
        <f t="shared" si="53"/>
        <v>10.474696936713304</v>
      </c>
    </row>
    <row r="405" spans="4:43" x14ac:dyDescent="0.2">
      <c r="D405" s="12">
        <v>37.371000000000002</v>
      </c>
      <c r="E405" s="13">
        <v>1.9550000000000001</v>
      </c>
      <c r="F405" s="12">
        <f t="shared" si="48"/>
        <v>1.1657612246073985</v>
      </c>
      <c r="G405" s="13">
        <f t="shared" si="48"/>
        <v>0.12759545431122402</v>
      </c>
      <c r="K405" s="12">
        <v>81.879000000000005</v>
      </c>
      <c r="L405" s="13">
        <v>2.984</v>
      </c>
      <c r="M405" s="12">
        <f t="shared" si="49"/>
        <v>2.5541559848446438</v>
      </c>
      <c r="N405" s="13">
        <f t="shared" si="49"/>
        <v>0.19475439164434397</v>
      </c>
      <c r="R405" s="12">
        <v>78.94</v>
      </c>
      <c r="S405" s="13">
        <v>17.045999999999999</v>
      </c>
      <c r="T405" s="12">
        <f t="shared" si="50"/>
        <v>0.9793672014814544</v>
      </c>
      <c r="U405" s="13">
        <f t="shared" si="50"/>
        <v>0.87544979576252313</v>
      </c>
      <c r="Y405" s="12">
        <v>41.273000000000003</v>
      </c>
      <c r="Z405" s="13">
        <v>66.765000000000001</v>
      </c>
      <c r="AA405" s="12">
        <f t="shared" si="51"/>
        <v>0.51205247664991216</v>
      </c>
      <c r="AB405" s="13">
        <f t="shared" si="51"/>
        <v>3.4289220705200552</v>
      </c>
      <c r="AG405" s="12">
        <v>12.103</v>
      </c>
      <c r="AH405" s="13">
        <v>0.79700000000000004</v>
      </c>
      <c r="AI405" s="12">
        <f t="shared" si="52"/>
        <v>0.70082642009797003</v>
      </c>
      <c r="AJ405" s="13">
        <f t="shared" si="52"/>
        <v>0.14080745936953742</v>
      </c>
      <c r="AN405" s="12">
        <v>16.449000000000002</v>
      </c>
      <c r="AO405" s="13">
        <v>64.753</v>
      </c>
      <c r="AP405" s="12">
        <f t="shared" si="53"/>
        <v>0.95248234191452619</v>
      </c>
      <c r="AQ405" s="13">
        <f t="shared" si="53"/>
        <v>11.440031890283132</v>
      </c>
    </row>
    <row r="406" spans="4:43" x14ac:dyDescent="0.2">
      <c r="D406" s="12">
        <v>29.128</v>
      </c>
      <c r="E406" s="13">
        <v>2.5950000000000002</v>
      </c>
      <c r="F406" s="12">
        <f t="shared" si="48"/>
        <v>0.90862682160938435</v>
      </c>
      <c r="G406" s="13">
        <f t="shared" si="48"/>
        <v>0.16936583321617715</v>
      </c>
      <c r="K406" s="12">
        <v>55.921999999999997</v>
      </c>
      <c r="L406" s="13">
        <v>3.1219999999999999</v>
      </c>
      <c r="M406" s="12">
        <f t="shared" si="49"/>
        <v>1.7444462070186759</v>
      </c>
      <c r="N406" s="13">
        <f t="shared" si="49"/>
        <v>0.20376112959572446</v>
      </c>
      <c r="R406" s="12">
        <v>149.27799999999999</v>
      </c>
      <c r="S406" s="13">
        <v>18.853999999999999</v>
      </c>
      <c r="T406" s="12">
        <f t="shared" si="50"/>
        <v>1.8520138979319551</v>
      </c>
      <c r="U406" s="13">
        <f t="shared" si="50"/>
        <v>0.96830520059290226</v>
      </c>
      <c r="Y406" s="12">
        <v>42.973999999999997</v>
      </c>
      <c r="Z406" s="13">
        <v>76.037000000000006</v>
      </c>
      <c r="AA406" s="12">
        <f t="shared" si="51"/>
        <v>0.53315589202513325</v>
      </c>
      <c r="AB406" s="13">
        <f t="shared" si="51"/>
        <v>3.9051141687431059</v>
      </c>
      <c r="AG406" s="12">
        <v>15.605</v>
      </c>
      <c r="AH406" s="13">
        <v>1.3</v>
      </c>
      <c r="AI406" s="12">
        <f t="shared" si="52"/>
        <v>0.90361036814251205</v>
      </c>
      <c r="AJ406" s="13">
        <f t="shared" si="52"/>
        <v>0.22967339671317269</v>
      </c>
      <c r="AN406" s="12">
        <v>16.602</v>
      </c>
      <c r="AO406" s="13">
        <v>68.760999999999996</v>
      </c>
      <c r="AP406" s="12">
        <f t="shared" si="53"/>
        <v>0.96134183479025859</v>
      </c>
      <c r="AQ406" s="13">
        <f t="shared" si="53"/>
        <v>12.148132639534206</v>
      </c>
    </row>
    <row r="407" spans="4:43" x14ac:dyDescent="0.2">
      <c r="D407" s="12">
        <v>43.374000000000002</v>
      </c>
      <c r="E407" s="13">
        <v>2.0590000000000002</v>
      </c>
      <c r="F407" s="12">
        <f t="shared" si="48"/>
        <v>1.3530204531888712</v>
      </c>
      <c r="G407" s="13">
        <f t="shared" si="48"/>
        <v>0.13438314088327891</v>
      </c>
      <c r="K407" s="12">
        <v>67.906000000000006</v>
      </c>
      <c r="L407" s="13">
        <v>2.7879999999999998</v>
      </c>
      <c r="M407" s="12">
        <f t="shared" si="49"/>
        <v>2.1182783901471733</v>
      </c>
      <c r="N407" s="13">
        <f t="shared" si="49"/>
        <v>0.18196221310470204</v>
      </c>
      <c r="R407" s="12">
        <v>93.406000000000006</v>
      </c>
      <c r="S407" s="13">
        <v>17.082999999999998</v>
      </c>
      <c r="T407" s="12">
        <f t="shared" si="50"/>
        <v>1.1588392807395076</v>
      </c>
      <c r="U407" s="13">
        <f t="shared" si="50"/>
        <v>0.87735004464456068</v>
      </c>
      <c r="Y407" s="12">
        <v>40.767000000000003</v>
      </c>
      <c r="Z407" s="13">
        <v>113.917</v>
      </c>
      <c r="AA407" s="12">
        <f t="shared" si="51"/>
        <v>0.50577479988338558</v>
      </c>
      <c r="AB407" s="13">
        <f t="shared" si="51"/>
        <v>5.8505581593264901</v>
      </c>
      <c r="AG407" s="12">
        <v>14.885</v>
      </c>
      <c r="AH407" s="13">
        <v>0.39500000000000002</v>
      </c>
      <c r="AI407" s="12">
        <f t="shared" si="52"/>
        <v>0.86191863696259474</v>
      </c>
      <c r="AJ407" s="13">
        <f t="shared" si="52"/>
        <v>6.9785378232079393E-2</v>
      </c>
      <c r="AN407" s="12">
        <v>15.289</v>
      </c>
      <c r="AO407" s="13">
        <v>48.445</v>
      </c>
      <c r="AP407" s="12">
        <f t="shared" si="53"/>
        <v>0.88531233056910386</v>
      </c>
      <c r="AQ407" s="13">
        <f t="shared" si="53"/>
        <v>8.5588674644381921</v>
      </c>
    </row>
    <row r="408" spans="4:43" x14ac:dyDescent="0.2">
      <c r="D408" s="12">
        <v>19.550999999999998</v>
      </c>
      <c r="E408" s="13">
        <v>1.722</v>
      </c>
      <c r="F408" s="12">
        <f t="shared" si="48"/>
        <v>0.60987925670437626</v>
      </c>
      <c r="G408" s="13">
        <f t="shared" si="48"/>
        <v>0.11238842574113951</v>
      </c>
      <c r="K408" s="12">
        <v>13.196999999999999</v>
      </c>
      <c r="L408" s="13">
        <v>77.677000000000007</v>
      </c>
      <c r="M408" s="12">
        <f t="shared" si="49"/>
        <v>0.41167083784602598</v>
      </c>
      <c r="N408" s="13">
        <f t="shared" si="49"/>
        <v>5.0696839409375691</v>
      </c>
      <c r="R408" s="12">
        <v>101.934</v>
      </c>
      <c r="S408" s="13">
        <v>17.619</v>
      </c>
      <c r="T408" s="12">
        <f t="shared" si="50"/>
        <v>1.2646417065595461</v>
      </c>
      <c r="U408" s="13">
        <f t="shared" si="50"/>
        <v>0.90487797439515993</v>
      </c>
      <c r="Y408" s="12">
        <v>65.331000000000003</v>
      </c>
      <c r="Z408" s="13">
        <v>80.281999999999996</v>
      </c>
      <c r="AA408" s="12">
        <f t="shared" si="51"/>
        <v>0.81052747200386244</v>
      </c>
      <c r="AB408" s="13">
        <f t="shared" si="51"/>
        <v>4.1231292093985035</v>
      </c>
      <c r="AG408" s="12">
        <v>17.036000000000001</v>
      </c>
      <c r="AH408" s="13">
        <v>0.628</v>
      </c>
      <c r="AI408" s="12">
        <f t="shared" si="52"/>
        <v>0.98647268386259757</v>
      </c>
      <c r="AJ408" s="13">
        <f t="shared" si="52"/>
        <v>0.11094991779682496</v>
      </c>
      <c r="AN408" s="12">
        <v>18.548999999999999</v>
      </c>
      <c r="AO408" s="13">
        <v>76.037999999999997</v>
      </c>
      <c r="AP408" s="12">
        <f t="shared" si="53"/>
        <v>1.074083224522618</v>
      </c>
      <c r="AQ408" s="13">
        <f t="shared" si="53"/>
        <v>13.433773645597096</v>
      </c>
    </row>
    <row r="409" spans="4:43" x14ac:dyDescent="0.2">
      <c r="D409" s="12">
        <v>24.273</v>
      </c>
      <c r="E409" s="13">
        <v>2.012</v>
      </c>
      <c r="F409" s="12">
        <f t="shared" si="48"/>
        <v>0.75717861991638924</v>
      </c>
      <c r="G409" s="13">
        <f t="shared" si="48"/>
        <v>0.13131562868244639</v>
      </c>
      <c r="K409" s="12">
        <v>14.978</v>
      </c>
      <c r="L409" s="13">
        <v>3.4820000000000002</v>
      </c>
      <c r="M409" s="12">
        <f t="shared" si="49"/>
        <v>0.46722784036203513</v>
      </c>
      <c r="N409" s="13">
        <f t="shared" si="49"/>
        <v>0.22725696772976062</v>
      </c>
      <c r="R409" s="12">
        <v>104.968</v>
      </c>
      <c r="S409" s="13">
        <v>18.422999999999998</v>
      </c>
      <c r="T409" s="12">
        <f t="shared" si="50"/>
        <v>1.30228295420706</v>
      </c>
      <c r="U409" s="13">
        <f t="shared" si="50"/>
        <v>0.94616986902105849</v>
      </c>
      <c r="Y409" s="12">
        <v>44.289000000000001</v>
      </c>
      <c r="Z409" s="13">
        <v>48.314999999999998</v>
      </c>
      <c r="AA409" s="12">
        <f t="shared" si="51"/>
        <v>0.5494704077326088</v>
      </c>
      <c r="AB409" s="13">
        <f t="shared" si="51"/>
        <v>2.4813655333958877</v>
      </c>
      <c r="AG409" s="12">
        <v>19.254999999999999</v>
      </c>
      <c r="AH409" s="13">
        <v>0.6</v>
      </c>
      <c r="AI409" s="12">
        <f t="shared" si="52"/>
        <v>1.1149642831518147</v>
      </c>
      <c r="AJ409" s="13">
        <f t="shared" si="52"/>
        <v>0.10600310617531046</v>
      </c>
      <c r="AN409" s="12">
        <v>14.260999999999999</v>
      </c>
      <c r="AO409" s="13">
        <v>61.563000000000002</v>
      </c>
      <c r="AP409" s="12">
        <f t="shared" si="53"/>
        <v>0.82578580327333306</v>
      </c>
      <c r="AQ409" s="13">
        <f t="shared" si="53"/>
        <v>10.876448709117732</v>
      </c>
    </row>
    <row r="410" spans="4:43" x14ac:dyDescent="0.2">
      <c r="D410" s="12">
        <v>20.754999999999999</v>
      </c>
      <c r="E410" s="13">
        <v>23.588000000000001</v>
      </c>
      <c r="F410" s="12">
        <f t="shared" si="48"/>
        <v>0.64743716295326736</v>
      </c>
      <c r="G410" s="13">
        <f t="shared" si="48"/>
        <v>1.5394995275156786</v>
      </c>
      <c r="K410" s="12">
        <v>19.47</v>
      </c>
      <c r="L410" s="13">
        <v>5.5119999999999996</v>
      </c>
      <c r="M410" s="12">
        <f t="shared" si="49"/>
        <v>0.60735252048663524</v>
      </c>
      <c r="N410" s="13">
        <f t="shared" si="49"/>
        <v>0.35974738831890879</v>
      </c>
      <c r="R410" s="12">
        <v>120.42100000000001</v>
      </c>
      <c r="S410" s="13">
        <v>18.082000000000001</v>
      </c>
      <c r="T410" s="12">
        <f t="shared" si="50"/>
        <v>1.494000225102587</v>
      </c>
      <c r="U410" s="13">
        <f t="shared" si="50"/>
        <v>0.92865676445957668</v>
      </c>
      <c r="Y410" s="12">
        <v>113.706</v>
      </c>
      <c r="Z410" s="13">
        <v>12.670999999999999</v>
      </c>
      <c r="AA410" s="12">
        <f t="shared" si="51"/>
        <v>1.4106907399499653</v>
      </c>
      <c r="AB410" s="13">
        <f t="shared" si="51"/>
        <v>0.65075820498104719</v>
      </c>
      <c r="AG410" s="12">
        <v>7.0410000000000004</v>
      </c>
      <c r="AH410" s="13">
        <v>0.56200000000000006</v>
      </c>
      <c r="AI410" s="12">
        <f t="shared" si="52"/>
        <v>0.40771038783027408</v>
      </c>
      <c r="AJ410" s="13">
        <f t="shared" si="52"/>
        <v>9.9289576117540815E-2</v>
      </c>
      <c r="AN410" s="12">
        <v>18.577000000000002</v>
      </c>
      <c r="AO410" s="13">
        <v>48.103999999999999</v>
      </c>
      <c r="AP410" s="12">
        <f t="shared" si="53"/>
        <v>1.0757045696240595</v>
      </c>
      <c r="AQ410" s="13">
        <f t="shared" si="53"/>
        <v>8.4986223657618911</v>
      </c>
    </row>
    <row r="411" spans="4:43" x14ac:dyDescent="0.2">
      <c r="D411" s="12">
        <v>38.451999999999998</v>
      </c>
      <c r="E411" s="13">
        <v>1.9470000000000001</v>
      </c>
      <c r="F411" s="12">
        <f t="shared" si="48"/>
        <v>1.1994822351182384</v>
      </c>
      <c r="G411" s="13">
        <f t="shared" si="48"/>
        <v>0.12707332457491211</v>
      </c>
      <c r="K411" s="12">
        <v>14.946</v>
      </c>
      <c r="L411" s="13">
        <v>4.25</v>
      </c>
      <c r="M411" s="12">
        <f t="shared" si="49"/>
        <v>0.46622962358465597</v>
      </c>
      <c r="N411" s="13">
        <f t="shared" si="49"/>
        <v>0.27738142241570435</v>
      </c>
      <c r="R411" s="12">
        <v>90.164000000000001</v>
      </c>
      <c r="S411" s="13">
        <v>67.56</v>
      </c>
      <c r="T411" s="12">
        <f t="shared" si="50"/>
        <v>1.1186174861207734</v>
      </c>
      <c r="U411" s="13">
        <f t="shared" si="50"/>
        <v>3.4697517424449176</v>
      </c>
      <c r="Y411" s="12">
        <v>52.232999999999997</v>
      </c>
      <c r="Z411" s="13">
        <v>97.522000000000006</v>
      </c>
      <c r="AA411" s="12">
        <f t="shared" si="51"/>
        <v>0.64802745167191289</v>
      </c>
      <c r="AB411" s="13">
        <f t="shared" si="51"/>
        <v>5.0085424722722509</v>
      </c>
      <c r="AG411" s="12">
        <v>5.0490000000000004</v>
      </c>
      <c r="AH411" s="13">
        <v>8.3360000000000003</v>
      </c>
      <c r="AI411" s="12">
        <f t="shared" si="52"/>
        <v>0.29236326489916969</v>
      </c>
      <c r="AJ411" s="13">
        <f t="shared" si="52"/>
        <v>1.4727364884623135</v>
      </c>
      <c r="AN411" s="12">
        <v>13.018000000000001</v>
      </c>
      <c r="AO411" s="13">
        <v>60.046999999999997</v>
      </c>
      <c r="AP411" s="12">
        <f t="shared" si="53"/>
        <v>0.75380966180578157</v>
      </c>
      <c r="AQ411" s="13">
        <f t="shared" si="53"/>
        <v>10.608614194181445</v>
      </c>
    </row>
    <row r="412" spans="4:43" x14ac:dyDescent="0.2">
      <c r="D412" s="12">
        <v>22.78</v>
      </c>
      <c r="E412" s="13">
        <v>28.172000000000001</v>
      </c>
      <c r="F412" s="12">
        <f t="shared" si="48"/>
        <v>0.71060556839679268</v>
      </c>
      <c r="G412" s="13">
        <f t="shared" si="48"/>
        <v>1.8386798664224056</v>
      </c>
      <c r="K412" s="12">
        <v>21.855</v>
      </c>
      <c r="L412" s="13">
        <v>4.0350000000000001</v>
      </c>
      <c r="M412" s="12">
        <f t="shared" si="49"/>
        <v>0.68175086467567614</v>
      </c>
      <c r="N412" s="13">
        <f t="shared" si="49"/>
        <v>0.26334918575232169</v>
      </c>
      <c r="R412" s="12">
        <v>86.927999999999997</v>
      </c>
      <c r="S412" s="13">
        <v>48.164999999999999</v>
      </c>
      <c r="T412" s="12">
        <f t="shared" si="50"/>
        <v>1.0784701303569784</v>
      </c>
      <c r="U412" s="13">
        <f t="shared" si="50"/>
        <v>2.4736618217119517</v>
      </c>
      <c r="Y412" s="12">
        <v>42.296999999999997</v>
      </c>
      <c r="Z412" s="13">
        <v>45.953000000000003</v>
      </c>
      <c r="AA412" s="12">
        <f t="shared" si="51"/>
        <v>0.52475670789284357</v>
      </c>
      <c r="AB412" s="13">
        <f t="shared" si="51"/>
        <v>2.3600577534128377</v>
      </c>
      <c r="AG412" s="12">
        <v>2.8380000000000001</v>
      </c>
      <c r="AH412" s="13">
        <v>4.085</v>
      </c>
      <c r="AI412" s="12">
        <f t="shared" si="52"/>
        <v>0.16433490706750714</v>
      </c>
      <c r="AJ412" s="13">
        <f t="shared" si="52"/>
        <v>0.72170448121023878</v>
      </c>
      <c r="AN412" s="12">
        <v>17.597999999999999</v>
      </c>
      <c r="AO412" s="13">
        <v>76.453000000000003</v>
      </c>
      <c r="AP412" s="12">
        <f t="shared" si="53"/>
        <v>1.0190153962558106</v>
      </c>
      <c r="AQ412" s="13">
        <f t="shared" si="53"/>
        <v>13.507092460701687</v>
      </c>
    </row>
    <row r="413" spans="4:43" x14ac:dyDescent="0.2">
      <c r="D413" s="12">
        <v>34.387999999999998</v>
      </c>
      <c r="E413" s="13">
        <v>1.988</v>
      </c>
      <c r="F413" s="12">
        <f t="shared" si="48"/>
        <v>1.0727087043910843</v>
      </c>
      <c r="G413" s="13">
        <f t="shared" si="48"/>
        <v>0.12974923947351064</v>
      </c>
      <c r="K413" s="12">
        <v>14.936</v>
      </c>
      <c r="L413" s="13">
        <v>5.67</v>
      </c>
      <c r="M413" s="12">
        <f t="shared" si="49"/>
        <v>0.46591768084172497</v>
      </c>
      <c r="N413" s="13">
        <f t="shared" si="49"/>
        <v>0.3700594506110691</v>
      </c>
      <c r="R413" s="12">
        <v>105.889</v>
      </c>
      <c r="S413" s="13">
        <v>17.248999999999999</v>
      </c>
      <c r="T413" s="12">
        <f t="shared" si="50"/>
        <v>1.3137093184402042</v>
      </c>
      <c r="U413" s="13">
        <f t="shared" si="50"/>
        <v>0.88587548557478357</v>
      </c>
      <c r="Y413" s="12">
        <v>59.497999999999998</v>
      </c>
      <c r="Z413" s="13">
        <v>66.003</v>
      </c>
      <c r="AA413" s="12">
        <f t="shared" si="51"/>
        <v>0.73816049852728116</v>
      </c>
      <c r="AB413" s="13">
        <f t="shared" si="51"/>
        <v>3.3897872151656587</v>
      </c>
      <c r="AG413" s="12">
        <v>5.2030000000000003</v>
      </c>
      <c r="AH413" s="13">
        <v>5.3070000000000004</v>
      </c>
      <c r="AI413" s="12">
        <f t="shared" si="52"/>
        <v>0.30128066295709643</v>
      </c>
      <c r="AJ413" s="13">
        <f t="shared" si="52"/>
        <v>0.93759747412062122</v>
      </c>
      <c r="AN413" s="12">
        <v>17.823</v>
      </c>
      <c r="AO413" s="13">
        <v>67.960999999999999</v>
      </c>
      <c r="AP413" s="12">
        <f t="shared" si="53"/>
        <v>1.0320440622495348</v>
      </c>
      <c r="AQ413" s="13">
        <f t="shared" si="53"/>
        <v>12.006795164633791</v>
      </c>
    </row>
    <row r="414" spans="4:43" x14ac:dyDescent="0.2">
      <c r="D414" s="12">
        <v>22.390999999999998</v>
      </c>
      <c r="E414" s="13">
        <v>40.771999999999998</v>
      </c>
      <c r="F414" s="12">
        <f t="shared" si="48"/>
        <v>0.69847099569677706</v>
      </c>
      <c r="G414" s="13">
        <f t="shared" si="48"/>
        <v>2.6610342011136701</v>
      </c>
      <c r="K414" s="12">
        <v>10.72</v>
      </c>
      <c r="L414" s="13">
        <v>4.8220000000000001</v>
      </c>
      <c r="M414" s="12">
        <f t="shared" si="49"/>
        <v>0.33440262042202007</v>
      </c>
      <c r="N414" s="13">
        <f t="shared" si="49"/>
        <v>0.31471369856200621</v>
      </c>
      <c r="R414" s="12">
        <v>127.739</v>
      </c>
      <c r="S414" s="13">
        <v>18.253</v>
      </c>
      <c r="T414" s="12">
        <f t="shared" si="50"/>
        <v>1.5847908151765835</v>
      </c>
      <c r="U414" s="13">
        <f t="shared" si="50"/>
        <v>0.93743899577926415</v>
      </c>
      <c r="Y414" s="12">
        <v>39.999000000000002</v>
      </c>
      <c r="Z414" s="13">
        <v>81.543000000000006</v>
      </c>
      <c r="AA414" s="12">
        <f t="shared" si="51"/>
        <v>0.49624662645118695</v>
      </c>
      <c r="AB414" s="13">
        <f t="shared" si="51"/>
        <v>4.1878917456214619</v>
      </c>
      <c r="AG414" s="12">
        <v>7.4619999999999997</v>
      </c>
      <c r="AH414" s="13">
        <v>15.24</v>
      </c>
      <c r="AI414" s="12">
        <f t="shared" si="52"/>
        <v>0.43208846953408681</v>
      </c>
      <c r="AJ414" s="13">
        <f t="shared" si="52"/>
        <v>2.6924788968528861</v>
      </c>
      <c r="AN414" s="12">
        <v>23.55</v>
      </c>
      <c r="AO414" s="13">
        <v>69.144999999999996</v>
      </c>
      <c r="AP414" s="12">
        <f t="shared" si="53"/>
        <v>1.3636670406764599</v>
      </c>
      <c r="AQ414" s="13">
        <f t="shared" si="53"/>
        <v>12.215974627486403</v>
      </c>
    </row>
    <row r="415" spans="4:43" x14ac:dyDescent="0.2">
      <c r="D415" s="12">
        <v>22.372</v>
      </c>
      <c r="E415" s="13">
        <v>38.972999999999999</v>
      </c>
      <c r="F415" s="12">
        <f t="shared" si="48"/>
        <v>0.69787830448520827</v>
      </c>
      <c r="G415" s="13">
        <f t="shared" si="48"/>
        <v>2.5436202766605285</v>
      </c>
      <c r="K415" s="12">
        <v>6.7370000000000001</v>
      </c>
      <c r="L415" s="13">
        <v>46.185000000000002</v>
      </c>
      <c r="M415" s="12">
        <f t="shared" si="49"/>
        <v>0.2101558259126072</v>
      </c>
      <c r="N415" s="13">
        <f t="shared" si="49"/>
        <v>3.0143202339457194</v>
      </c>
      <c r="R415" s="12">
        <v>90.242000000000004</v>
      </c>
      <c r="S415" s="13">
        <v>16.728000000000002</v>
      </c>
      <c r="T415" s="12">
        <f t="shared" si="50"/>
        <v>1.1195851912349812</v>
      </c>
      <c r="U415" s="13">
        <f t="shared" si="50"/>
        <v>0.85911792699257827</v>
      </c>
      <c r="Y415" s="12">
        <v>40.512</v>
      </c>
      <c r="Z415" s="13">
        <v>69.542000000000002</v>
      </c>
      <c r="AA415" s="12">
        <f t="shared" si="51"/>
        <v>0.50261114854847577</v>
      </c>
      <c r="AB415" s="13">
        <f t="shared" si="51"/>
        <v>3.5715434528286631</v>
      </c>
      <c r="AG415" s="12">
        <v>4.9050000000000002</v>
      </c>
      <c r="AH415" s="13">
        <v>13.933</v>
      </c>
      <c r="AI415" s="12">
        <f t="shared" si="52"/>
        <v>0.28402491866318624</v>
      </c>
      <c r="AJ415" s="13">
        <f t="shared" si="52"/>
        <v>2.4615687972343347</v>
      </c>
      <c r="AN415" s="12">
        <v>17.701000000000001</v>
      </c>
      <c r="AO415" s="13">
        <v>69.760000000000005</v>
      </c>
      <c r="AP415" s="12">
        <f t="shared" si="53"/>
        <v>1.0249796300218268</v>
      </c>
      <c r="AQ415" s="13">
        <f t="shared" si="53"/>
        <v>12.324627811316098</v>
      </c>
    </row>
    <row r="416" spans="4:43" x14ac:dyDescent="0.2">
      <c r="D416" s="12">
        <v>30.131</v>
      </c>
      <c r="E416" s="13">
        <v>1.883</v>
      </c>
      <c r="F416" s="12">
        <f t="shared" si="48"/>
        <v>0.9399146787253625</v>
      </c>
      <c r="G416" s="13">
        <f t="shared" si="48"/>
        <v>0.12289628668441678</v>
      </c>
      <c r="K416" s="12">
        <v>15.443</v>
      </c>
      <c r="L416" s="13">
        <v>5.6459999999999999</v>
      </c>
      <c r="M416" s="12">
        <f t="shared" si="49"/>
        <v>0.48173317790832609</v>
      </c>
      <c r="N416" s="13">
        <f t="shared" si="49"/>
        <v>0.36849306140213334</v>
      </c>
      <c r="R416" s="12">
        <v>104.807</v>
      </c>
      <c r="S416" s="13">
        <v>18.41</v>
      </c>
      <c r="T416" s="12">
        <f t="shared" si="50"/>
        <v>1.3002855115995287</v>
      </c>
      <c r="U416" s="13">
        <f t="shared" si="50"/>
        <v>0.9455022140084508</v>
      </c>
      <c r="Y416" s="12">
        <v>56.981999999999999</v>
      </c>
      <c r="Z416" s="13">
        <v>91.382000000000005</v>
      </c>
      <c r="AA416" s="12">
        <f t="shared" si="51"/>
        <v>0.70694580535617224</v>
      </c>
      <c r="AB416" s="13">
        <f t="shared" si="51"/>
        <v>4.6932038740097912</v>
      </c>
      <c r="AG416" s="12">
        <v>6.1360000000000001</v>
      </c>
      <c r="AH416" s="13">
        <v>6.8970000000000002</v>
      </c>
      <c r="AI416" s="12">
        <f t="shared" si="52"/>
        <v>0.35530619794440588</v>
      </c>
      <c r="AJ416" s="13">
        <f t="shared" si="52"/>
        <v>1.218505705485194</v>
      </c>
      <c r="AN416" s="12">
        <v>21.038</v>
      </c>
      <c r="AO416" s="13">
        <v>64.268000000000001</v>
      </c>
      <c r="AP416" s="12">
        <f t="shared" si="53"/>
        <v>1.2182092230043042</v>
      </c>
      <c r="AQ416" s="13">
        <f t="shared" si="53"/>
        <v>11.354346046124755</v>
      </c>
    </row>
    <row r="417" spans="4:43" x14ac:dyDescent="0.2">
      <c r="D417" s="12">
        <v>22.84</v>
      </c>
      <c r="E417" s="13">
        <v>1.776</v>
      </c>
      <c r="F417" s="12">
        <f t="shared" si="48"/>
        <v>0.71247722485437859</v>
      </c>
      <c r="G417" s="13">
        <f t="shared" si="48"/>
        <v>0.11591280146124493</v>
      </c>
      <c r="K417" s="12">
        <v>11.15</v>
      </c>
      <c r="L417" s="13">
        <v>3.286</v>
      </c>
      <c r="M417" s="12">
        <f t="shared" si="49"/>
        <v>0.34781615836805257</v>
      </c>
      <c r="N417" s="13">
        <f t="shared" si="49"/>
        <v>0.21446478919011872</v>
      </c>
      <c r="R417" s="12">
        <v>128.71299999999999</v>
      </c>
      <c r="S417" s="13">
        <v>18.46</v>
      </c>
      <c r="T417" s="12">
        <f t="shared" si="50"/>
        <v>1.5968747226283562</v>
      </c>
      <c r="U417" s="13">
        <f t="shared" si="50"/>
        <v>0.94807011790309625</v>
      </c>
      <c r="Y417" s="12">
        <v>82.587999999999994</v>
      </c>
      <c r="Z417" s="13">
        <v>10.007999999999999</v>
      </c>
      <c r="AA417" s="12">
        <f t="shared" si="51"/>
        <v>1.0246260252843977</v>
      </c>
      <c r="AB417" s="13">
        <f t="shared" si="51"/>
        <v>0.51399164355223115</v>
      </c>
      <c r="AG417" s="12">
        <v>4.8040000000000003</v>
      </c>
      <c r="AH417" s="13">
        <v>14.132999999999999</v>
      </c>
      <c r="AI417" s="12">
        <f t="shared" si="52"/>
        <v>0.27817649526155896</v>
      </c>
      <c r="AJ417" s="13">
        <f t="shared" si="52"/>
        <v>2.4969031659594378</v>
      </c>
      <c r="AN417" s="12">
        <v>23.132999999999999</v>
      </c>
      <c r="AO417" s="13">
        <v>67.733000000000004</v>
      </c>
      <c r="AP417" s="12">
        <f t="shared" si="53"/>
        <v>1.3395205797014245</v>
      </c>
      <c r="AQ417" s="13">
        <f t="shared" si="53"/>
        <v>11.966513984287173</v>
      </c>
    </row>
    <row r="418" spans="4:43" x14ac:dyDescent="0.2">
      <c r="D418" s="12">
        <v>22.974</v>
      </c>
      <c r="E418" s="13">
        <v>2.2050000000000001</v>
      </c>
      <c r="F418" s="12">
        <f t="shared" si="48"/>
        <v>0.71665725760965382</v>
      </c>
      <c r="G418" s="13">
        <f t="shared" si="48"/>
        <v>0.14391200857097133</v>
      </c>
      <c r="K418" s="12">
        <v>10.683999999999999</v>
      </c>
      <c r="L418" s="13">
        <v>5.8259999999999996</v>
      </c>
      <c r="M418" s="12">
        <f t="shared" si="49"/>
        <v>0.33327962654746845</v>
      </c>
      <c r="N418" s="13">
        <f t="shared" si="49"/>
        <v>0.38024098046915139</v>
      </c>
      <c r="R418" s="12">
        <v>73.147999999999996</v>
      </c>
      <c r="S418" s="13">
        <v>19.254000000000001</v>
      </c>
      <c r="T418" s="12">
        <f t="shared" si="50"/>
        <v>0.90750889351362329</v>
      </c>
      <c r="U418" s="13">
        <f t="shared" si="50"/>
        <v>0.98884843175006587</v>
      </c>
      <c r="Y418" s="12">
        <v>49.988999999999997</v>
      </c>
      <c r="Z418" s="13">
        <v>116.996</v>
      </c>
      <c r="AA418" s="12">
        <f t="shared" si="51"/>
        <v>0.62018731992470766</v>
      </c>
      <c r="AB418" s="13">
        <f t="shared" si="51"/>
        <v>6.0086896811587565</v>
      </c>
      <c r="AG418" s="12">
        <v>6.3330000000000002</v>
      </c>
      <c r="AH418" s="13">
        <v>8.1240000000000006</v>
      </c>
      <c r="AI418" s="12">
        <f t="shared" si="52"/>
        <v>0.36671351883668879</v>
      </c>
      <c r="AJ418" s="13">
        <f t="shared" si="52"/>
        <v>1.435282057613704</v>
      </c>
      <c r="AN418" s="12">
        <v>20.533000000000001</v>
      </c>
      <c r="AO418" s="13">
        <v>53.356000000000002</v>
      </c>
      <c r="AP418" s="12">
        <f t="shared" si="53"/>
        <v>1.188967105996168</v>
      </c>
      <c r="AQ418" s="13">
        <f t="shared" si="53"/>
        <v>9.4265028884831086</v>
      </c>
    </row>
    <row r="419" spans="4:43" x14ac:dyDescent="0.2">
      <c r="D419" s="12">
        <v>39.298000000000002</v>
      </c>
      <c r="E419" s="13">
        <v>2.2850000000000001</v>
      </c>
      <c r="F419" s="12">
        <f t="shared" si="48"/>
        <v>1.2258725911702002</v>
      </c>
      <c r="G419" s="13">
        <f t="shared" si="48"/>
        <v>0.14913330593409047</v>
      </c>
      <c r="K419" s="12">
        <v>19.501000000000001</v>
      </c>
      <c r="L419" s="13">
        <v>5.8840000000000003</v>
      </c>
      <c r="M419" s="12">
        <f t="shared" si="49"/>
        <v>0.60831954298972146</v>
      </c>
      <c r="N419" s="13">
        <f t="shared" si="49"/>
        <v>0.38402642105741286</v>
      </c>
      <c r="R419" s="12">
        <v>85.899000000000001</v>
      </c>
      <c r="S419" s="13">
        <v>16.286000000000001</v>
      </c>
      <c r="T419" s="12">
        <f t="shared" si="50"/>
        <v>1.065703866734931</v>
      </c>
      <c r="U419" s="13">
        <f t="shared" si="50"/>
        <v>0.83641765656391254</v>
      </c>
      <c r="Y419" s="12">
        <v>82.531999999999996</v>
      </c>
      <c r="Z419" s="13">
        <v>9.157</v>
      </c>
      <c r="AA419" s="12">
        <f t="shared" si="51"/>
        <v>1.0239312626382999</v>
      </c>
      <c r="AB419" s="13">
        <f t="shared" si="51"/>
        <v>0.47028591926536578</v>
      </c>
      <c r="AG419" s="12">
        <v>6.2569999999999997</v>
      </c>
      <c r="AH419" s="13">
        <v>16.013000000000002</v>
      </c>
      <c r="AI419" s="12">
        <f t="shared" si="52"/>
        <v>0.36231272498991973</v>
      </c>
      <c r="AJ419" s="13">
        <f t="shared" si="52"/>
        <v>2.8290462319754113</v>
      </c>
      <c r="AN419" s="12">
        <v>41.15</v>
      </c>
      <c r="AO419" s="13">
        <v>0.39100000000000001</v>
      </c>
      <c r="AP419" s="12">
        <f t="shared" si="53"/>
        <v>2.3827982472966593</v>
      </c>
      <c r="AQ419" s="13">
        <f t="shared" si="53"/>
        <v>6.9078690857577327E-2</v>
      </c>
    </row>
    <row r="420" spans="4:43" x14ac:dyDescent="0.2">
      <c r="D420" s="12">
        <v>40.426000000000002</v>
      </c>
      <c r="E420" s="13">
        <v>2.67</v>
      </c>
      <c r="F420" s="12">
        <f t="shared" si="48"/>
        <v>1.2610597325728157</v>
      </c>
      <c r="G420" s="13">
        <f t="shared" si="48"/>
        <v>0.17426079949410131</v>
      </c>
      <c r="K420" s="12">
        <v>14.106999999999999</v>
      </c>
      <c r="L420" s="13">
        <v>4.415</v>
      </c>
      <c r="M420" s="12">
        <f t="shared" si="49"/>
        <v>0.44005762745274596</v>
      </c>
      <c r="N420" s="13">
        <f t="shared" si="49"/>
        <v>0.28815034822713759</v>
      </c>
      <c r="R420" s="12">
        <v>106.28400000000001</v>
      </c>
      <c r="S420" s="13">
        <v>30.193000000000001</v>
      </c>
      <c r="T420" s="12">
        <f t="shared" si="50"/>
        <v>1.3186098763903586</v>
      </c>
      <c r="U420" s="13">
        <f t="shared" si="50"/>
        <v>1.5506544458205951</v>
      </c>
      <c r="Y420" s="12">
        <v>82.763999999999996</v>
      </c>
      <c r="Z420" s="13">
        <v>9.016</v>
      </c>
      <c r="AA420" s="12">
        <f t="shared" si="51"/>
        <v>1.0268095650292766</v>
      </c>
      <c r="AB420" s="13">
        <f t="shared" si="51"/>
        <v>0.46304443028246561</v>
      </c>
      <c r="AG420" s="12">
        <v>5.54</v>
      </c>
      <c r="AH420" s="13">
        <v>6.3419999999999996</v>
      </c>
      <c r="AI420" s="12">
        <f t="shared" si="52"/>
        <v>0.32079470935658549</v>
      </c>
      <c r="AJ420" s="13">
        <f t="shared" si="52"/>
        <v>1.1204528322730316</v>
      </c>
      <c r="AN420" s="12">
        <v>7.835</v>
      </c>
      <c r="AO420" s="13">
        <v>21.856999999999999</v>
      </c>
      <c r="AP420" s="12">
        <f t="shared" si="53"/>
        <v>0.45368710249257171</v>
      </c>
      <c r="AQ420" s="13">
        <f t="shared" si="53"/>
        <v>3.8615164861229347</v>
      </c>
    </row>
    <row r="421" spans="4:43" x14ac:dyDescent="0.2">
      <c r="D421" s="12">
        <v>26.68</v>
      </c>
      <c r="E421" s="13">
        <v>2.125</v>
      </c>
      <c r="F421" s="12">
        <f t="shared" si="48"/>
        <v>0.83226323813987824</v>
      </c>
      <c r="G421" s="13">
        <f t="shared" si="48"/>
        <v>0.13869071120785217</v>
      </c>
      <c r="K421" s="12">
        <v>12.173</v>
      </c>
      <c r="L421" s="13">
        <v>4.3550000000000004</v>
      </c>
      <c r="M421" s="12">
        <f t="shared" si="49"/>
        <v>0.37972790096989273</v>
      </c>
      <c r="N421" s="13">
        <f t="shared" si="49"/>
        <v>0.28423437520479827</v>
      </c>
      <c r="R421" s="12">
        <v>150.73599999999999</v>
      </c>
      <c r="S421" s="13">
        <v>18.071999999999999</v>
      </c>
      <c r="T421" s="12">
        <f t="shared" si="50"/>
        <v>1.8701025396821447</v>
      </c>
      <c r="U421" s="13">
        <f t="shared" si="50"/>
        <v>0.92814318368064752</v>
      </c>
      <c r="Y421" s="12">
        <v>47.462000000000003</v>
      </c>
      <c r="Z421" s="13">
        <v>75.203999999999994</v>
      </c>
      <c r="AA421" s="12">
        <f t="shared" si="51"/>
        <v>0.58883615551954382</v>
      </c>
      <c r="AB421" s="13">
        <f t="shared" si="51"/>
        <v>3.8623328898583122</v>
      </c>
      <c r="AG421" s="12">
        <v>3.4249999999999998</v>
      </c>
      <c r="AH421" s="13">
        <v>3.278</v>
      </c>
      <c r="AI421" s="12">
        <f t="shared" si="52"/>
        <v>0.19832524901557858</v>
      </c>
      <c r="AJ421" s="13">
        <f t="shared" si="52"/>
        <v>0.57913030340444616</v>
      </c>
      <c r="AN421" s="12">
        <v>44.616</v>
      </c>
      <c r="AO421" s="13">
        <v>0.57599999999999996</v>
      </c>
      <c r="AP421" s="12">
        <f t="shared" si="53"/>
        <v>2.5834976087822055</v>
      </c>
      <c r="AQ421" s="13">
        <f t="shared" si="53"/>
        <v>0.10176298192829804</v>
      </c>
    </row>
    <row r="422" spans="4:43" x14ac:dyDescent="0.2">
      <c r="D422" s="12">
        <v>37.003</v>
      </c>
      <c r="E422" s="13">
        <v>2.2280000000000002</v>
      </c>
      <c r="F422" s="12">
        <f t="shared" si="48"/>
        <v>1.154281731667538</v>
      </c>
      <c r="G422" s="13">
        <f t="shared" si="48"/>
        <v>0.14541313156286809</v>
      </c>
      <c r="K422" s="12">
        <v>7.7690000000000001</v>
      </c>
      <c r="L422" s="13">
        <v>22.105</v>
      </c>
      <c r="M422" s="12">
        <f t="shared" si="49"/>
        <v>0.24234831698308526</v>
      </c>
      <c r="N422" s="13">
        <f t="shared" si="49"/>
        <v>1.4427097276468577</v>
      </c>
      <c r="R422" s="12">
        <v>77.766000000000005</v>
      </c>
      <c r="S422" s="13">
        <v>17.245999999999999</v>
      </c>
      <c r="T422" s="12">
        <f t="shared" si="50"/>
        <v>0.96480199886504669</v>
      </c>
      <c r="U422" s="13">
        <f t="shared" si="50"/>
        <v>0.88572141134110483</v>
      </c>
      <c r="Y422" s="12">
        <v>36.835000000000001</v>
      </c>
      <c r="Z422" s="13">
        <v>78.524000000000001</v>
      </c>
      <c r="AA422" s="12">
        <f t="shared" si="51"/>
        <v>0.45699253694666042</v>
      </c>
      <c r="AB422" s="13">
        <f t="shared" si="51"/>
        <v>4.0328417084627697</v>
      </c>
      <c r="AG422" s="12">
        <v>9.1</v>
      </c>
      <c r="AH422" s="13">
        <v>29.846</v>
      </c>
      <c r="AI422" s="12">
        <f t="shared" si="52"/>
        <v>0.52693715796839857</v>
      </c>
      <c r="AJ422" s="13">
        <f t="shared" si="52"/>
        <v>5.2729478448471943</v>
      </c>
      <c r="AN422" s="12">
        <v>58.701999999999998</v>
      </c>
      <c r="AO422" s="13">
        <v>0.40799999999999997</v>
      </c>
      <c r="AP422" s="12">
        <f t="shared" si="53"/>
        <v>3.3991500051715309</v>
      </c>
      <c r="AQ422" s="13">
        <f t="shared" si="53"/>
        <v>7.208211219921111E-2</v>
      </c>
    </row>
    <row r="423" spans="4:43" x14ac:dyDescent="0.2">
      <c r="D423" s="12">
        <v>34.457000000000001</v>
      </c>
      <c r="E423" s="13">
        <v>2.1920000000000002</v>
      </c>
      <c r="F423" s="12">
        <f t="shared" si="48"/>
        <v>1.0748611093173084</v>
      </c>
      <c r="G423" s="13">
        <f t="shared" si="48"/>
        <v>0.14306354774946448</v>
      </c>
      <c r="K423" s="12">
        <v>4.5839999999999996</v>
      </c>
      <c r="L423" s="13">
        <v>8.6059999999999999</v>
      </c>
      <c r="M423" s="12">
        <f t="shared" si="49"/>
        <v>0.14299455335956529</v>
      </c>
      <c r="N423" s="13">
        <f t="shared" si="49"/>
        <v>0.56168106383754157</v>
      </c>
      <c r="R423" s="12">
        <v>100.645</v>
      </c>
      <c r="S423" s="13">
        <v>31.082000000000001</v>
      </c>
      <c r="T423" s="12">
        <f t="shared" si="50"/>
        <v>1.2486497592234731</v>
      </c>
      <c r="U423" s="13">
        <f t="shared" si="50"/>
        <v>1.5963117770673909</v>
      </c>
      <c r="Y423" s="12">
        <v>44.643999999999998</v>
      </c>
      <c r="Z423" s="13">
        <v>51.277000000000001</v>
      </c>
      <c r="AA423" s="12">
        <f t="shared" si="51"/>
        <v>0.55387470664983596</v>
      </c>
      <c r="AB423" s="13">
        <f t="shared" si="51"/>
        <v>2.633488160114684</v>
      </c>
      <c r="AG423" s="12">
        <v>6.0419999999999998</v>
      </c>
      <c r="AH423" s="13">
        <v>6.9020000000000001</v>
      </c>
      <c r="AI423" s="12">
        <f t="shared" si="52"/>
        <v>0.34986311081813887</v>
      </c>
      <c r="AJ423" s="13">
        <f t="shared" si="52"/>
        <v>1.2193890647033214</v>
      </c>
      <c r="AN423" s="12">
        <v>36.079000000000001</v>
      </c>
      <c r="AO423" s="13">
        <v>0.40100000000000002</v>
      </c>
      <c r="AP423" s="12">
        <f t="shared" si="53"/>
        <v>2.0891610683892146</v>
      </c>
      <c r="AQ423" s="13">
        <f t="shared" si="53"/>
        <v>7.0845409293832498E-2</v>
      </c>
    </row>
    <row r="424" spans="4:43" x14ac:dyDescent="0.2">
      <c r="D424" s="12">
        <v>17.376999999999999</v>
      </c>
      <c r="E424" s="13">
        <v>2.0070000000000001</v>
      </c>
      <c r="F424" s="12">
        <f t="shared" si="48"/>
        <v>0.54206290439117932</v>
      </c>
      <c r="G424" s="13">
        <f t="shared" si="48"/>
        <v>0.13098929759725145</v>
      </c>
      <c r="K424" s="12">
        <v>6.415</v>
      </c>
      <c r="L424" s="13">
        <v>6.8680000000000003</v>
      </c>
      <c r="M424" s="12">
        <f t="shared" si="49"/>
        <v>0.20011126959022935</v>
      </c>
      <c r="N424" s="13">
        <f t="shared" si="49"/>
        <v>0.44824837862377825</v>
      </c>
      <c r="R424" s="12">
        <v>156.12100000000001</v>
      </c>
      <c r="S424" s="13">
        <v>18.195</v>
      </c>
      <c r="T424" s="12">
        <f t="shared" si="50"/>
        <v>1.9369114119899435</v>
      </c>
      <c r="U424" s="13">
        <f t="shared" si="50"/>
        <v>0.93446022726147537</v>
      </c>
      <c r="Y424" s="12">
        <v>84.89</v>
      </c>
      <c r="Z424" s="13">
        <v>9.0150000000000006</v>
      </c>
      <c r="AA424" s="12">
        <f t="shared" si="51"/>
        <v>1.0531857326293472</v>
      </c>
      <c r="AB424" s="13">
        <f t="shared" si="51"/>
        <v>0.46299307220457275</v>
      </c>
      <c r="AG424" s="12">
        <v>4.9740000000000002</v>
      </c>
      <c r="AH424" s="13">
        <v>9.3170000000000002</v>
      </c>
      <c r="AI424" s="12">
        <f t="shared" si="52"/>
        <v>0.28802037623459498</v>
      </c>
      <c r="AJ424" s="13">
        <f t="shared" si="52"/>
        <v>1.6460515670589462</v>
      </c>
      <c r="AN424" s="12">
        <v>32.017000000000003</v>
      </c>
      <c r="AO424" s="13">
        <v>0.34699999999999998</v>
      </c>
      <c r="AP424" s="12">
        <f t="shared" si="53"/>
        <v>1.8539502183158481</v>
      </c>
      <c r="AQ424" s="13">
        <f t="shared" si="53"/>
        <v>6.1305129738054548E-2</v>
      </c>
    </row>
    <row r="425" spans="4:43" x14ac:dyDescent="0.2">
      <c r="D425" s="12">
        <v>44.241</v>
      </c>
      <c r="E425" s="13">
        <v>2.3969999999999998</v>
      </c>
      <c r="F425" s="12">
        <f t="shared" si="48"/>
        <v>1.3800658890009878</v>
      </c>
      <c r="G425" s="13">
        <f t="shared" si="48"/>
        <v>0.15644312224245724</v>
      </c>
      <c r="K425" s="12">
        <v>7.27</v>
      </c>
      <c r="L425" s="13">
        <v>16.305</v>
      </c>
      <c r="M425" s="12">
        <f t="shared" si="49"/>
        <v>0.22678237411082888</v>
      </c>
      <c r="N425" s="13">
        <f t="shared" si="49"/>
        <v>1.0641656688207199</v>
      </c>
      <c r="R425" s="12">
        <v>157.73599999999999</v>
      </c>
      <c r="S425" s="13">
        <v>20.515000000000001</v>
      </c>
      <c r="T425" s="12">
        <f t="shared" si="50"/>
        <v>1.9569478704443715</v>
      </c>
      <c r="U425" s="13">
        <f t="shared" si="50"/>
        <v>1.0536109679730239</v>
      </c>
      <c r="Y425" s="12">
        <v>35.973999999999997</v>
      </c>
      <c r="Z425" s="13">
        <v>90.784999999999997</v>
      </c>
      <c r="AA425" s="12">
        <f t="shared" si="51"/>
        <v>0.44631056126290647</v>
      </c>
      <c r="AB425" s="13">
        <f t="shared" si="51"/>
        <v>4.6625431015077243</v>
      </c>
      <c r="AG425" s="12">
        <v>7.3179999999999996</v>
      </c>
      <c r="AH425" s="13">
        <v>15.398999999999999</v>
      </c>
      <c r="AI425" s="12">
        <f t="shared" si="52"/>
        <v>0.42375012329810335</v>
      </c>
      <c r="AJ425" s="13">
        <f t="shared" si="52"/>
        <v>2.720569719989343</v>
      </c>
      <c r="AN425" s="12">
        <v>27.777000000000001</v>
      </c>
      <c r="AO425" s="13">
        <v>0.41899999999999998</v>
      </c>
      <c r="AP425" s="12">
        <f t="shared" si="53"/>
        <v>1.6084322458118909</v>
      </c>
      <c r="AQ425" s="13">
        <f t="shared" si="53"/>
        <v>7.4025502479091815E-2</v>
      </c>
    </row>
    <row r="426" spans="4:43" x14ac:dyDescent="0.2">
      <c r="D426" s="12">
        <v>37.133000000000003</v>
      </c>
      <c r="E426" s="13">
        <v>1.877</v>
      </c>
      <c r="F426" s="12">
        <f t="shared" si="48"/>
        <v>1.1583369873256411</v>
      </c>
      <c r="G426" s="13">
        <f t="shared" si="48"/>
        <v>0.12250468938218284</v>
      </c>
      <c r="K426" s="12">
        <v>21.224</v>
      </c>
      <c r="L426" s="13">
        <v>9.1370000000000005</v>
      </c>
      <c r="M426" s="12">
        <f t="shared" si="49"/>
        <v>0.66206727759673079</v>
      </c>
      <c r="N426" s="13">
        <f t="shared" si="49"/>
        <v>0.5963374250852449</v>
      </c>
      <c r="R426" s="12">
        <v>108.307</v>
      </c>
      <c r="S426" s="13">
        <v>18.265000000000001</v>
      </c>
      <c r="T426" s="12">
        <f t="shared" si="50"/>
        <v>1.343708176980642</v>
      </c>
      <c r="U426" s="13">
        <f t="shared" si="50"/>
        <v>0.93805529271397903</v>
      </c>
      <c r="Y426" s="12">
        <v>36.64</v>
      </c>
      <c r="Z426" s="13">
        <v>82.918000000000006</v>
      </c>
      <c r="AA426" s="12">
        <f t="shared" si="51"/>
        <v>0.45457327416114124</v>
      </c>
      <c r="AB426" s="13">
        <f t="shared" si="51"/>
        <v>4.2585091027242115</v>
      </c>
      <c r="AG426" s="12">
        <v>7.3479999999999999</v>
      </c>
      <c r="AH426" s="13">
        <v>15.736000000000001</v>
      </c>
      <c r="AI426" s="12">
        <f t="shared" si="52"/>
        <v>0.42548727876393322</v>
      </c>
      <c r="AJ426" s="13">
        <f t="shared" si="52"/>
        <v>2.7801081312911426</v>
      </c>
      <c r="AN426" s="12">
        <v>37.774999999999999</v>
      </c>
      <c r="AO426" s="13">
        <v>0.46300000000000002</v>
      </c>
      <c r="AP426" s="12">
        <f t="shared" si="53"/>
        <v>2.1873682573907973</v>
      </c>
      <c r="AQ426" s="13">
        <f t="shared" si="53"/>
        <v>8.179906359861458E-2</v>
      </c>
    </row>
    <row r="427" spans="4:43" x14ac:dyDescent="0.2">
      <c r="D427" s="12">
        <v>43.292000000000002</v>
      </c>
      <c r="E427" s="13">
        <v>2.4009999999999998</v>
      </c>
      <c r="F427" s="12">
        <f t="shared" si="48"/>
        <v>1.350462522696837</v>
      </c>
      <c r="G427" s="13">
        <f t="shared" si="48"/>
        <v>0.15670418711061321</v>
      </c>
      <c r="K427" s="12">
        <v>6.8239999999999998</v>
      </c>
      <c r="L427" s="13">
        <v>19.52</v>
      </c>
      <c r="M427" s="12">
        <f t="shared" si="49"/>
        <v>0.2128697277761068</v>
      </c>
      <c r="N427" s="13">
        <f t="shared" si="49"/>
        <v>1.2739965566010703</v>
      </c>
      <c r="R427" s="12">
        <v>102.896</v>
      </c>
      <c r="S427" s="13">
        <v>22.542999999999999</v>
      </c>
      <c r="T427" s="12">
        <f t="shared" si="50"/>
        <v>1.2765767363014406</v>
      </c>
      <c r="U427" s="13">
        <f t="shared" si="50"/>
        <v>1.1577651499398427</v>
      </c>
      <c r="Y427" s="12">
        <v>158.69999999999999</v>
      </c>
      <c r="Z427" s="13">
        <v>9.5329999999999995</v>
      </c>
      <c r="AA427" s="12">
        <f t="shared" si="51"/>
        <v>1.9689077131379122</v>
      </c>
      <c r="AB427" s="13">
        <f t="shared" si="51"/>
        <v>0.48959655655309942</v>
      </c>
      <c r="AG427" s="12">
        <v>5.2830000000000004</v>
      </c>
      <c r="AH427" s="13">
        <v>12.834</v>
      </c>
      <c r="AI427" s="12">
        <f t="shared" si="52"/>
        <v>0.3059130775326428</v>
      </c>
      <c r="AJ427" s="13">
        <f t="shared" si="52"/>
        <v>2.2674064410898911</v>
      </c>
      <c r="AN427" s="12">
        <v>49.360999999999997</v>
      </c>
      <c r="AO427" s="13">
        <v>0.42799999999999999</v>
      </c>
      <c r="AP427" s="12">
        <f t="shared" si="53"/>
        <v>2.8582576982942989</v>
      </c>
      <c r="AQ427" s="13">
        <f t="shared" si="53"/>
        <v>7.5615549071721466E-2</v>
      </c>
    </row>
    <row r="428" spans="4:43" x14ac:dyDescent="0.2">
      <c r="D428" s="12">
        <v>11.965999999999999</v>
      </c>
      <c r="E428" s="13">
        <v>78.168000000000006</v>
      </c>
      <c r="F428" s="12">
        <f t="shared" si="48"/>
        <v>0.37327068619122122</v>
      </c>
      <c r="G428" s="13">
        <f t="shared" si="48"/>
        <v>5.1017296535037131</v>
      </c>
      <c r="K428" s="12">
        <v>5.7480000000000002</v>
      </c>
      <c r="L428" s="13">
        <v>12.304</v>
      </c>
      <c r="M428" s="12">
        <f t="shared" si="49"/>
        <v>0.17930468863673241</v>
      </c>
      <c r="N428" s="13">
        <f t="shared" si="49"/>
        <v>0.80303553444772391</v>
      </c>
      <c r="R428" s="12">
        <v>128.173</v>
      </c>
      <c r="S428" s="13">
        <v>20.123999999999999</v>
      </c>
      <c r="T428" s="12">
        <f t="shared" si="50"/>
        <v>1.5901752256838415</v>
      </c>
      <c r="U428" s="13">
        <f t="shared" si="50"/>
        <v>1.0335299595168963</v>
      </c>
      <c r="Y428" s="12">
        <v>42.39</v>
      </c>
      <c r="Z428" s="13">
        <v>116.08499999999999</v>
      </c>
      <c r="AA428" s="12">
        <f t="shared" si="51"/>
        <v>0.52591051014439893</v>
      </c>
      <c r="AB428" s="13">
        <f t="shared" si="51"/>
        <v>5.9619024721983163</v>
      </c>
      <c r="AG428" s="12">
        <v>6.2030000000000003</v>
      </c>
      <c r="AH428" s="13">
        <v>5.6619999999999999</v>
      </c>
      <c r="AI428" s="12">
        <f t="shared" si="52"/>
        <v>0.35918584515142599</v>
      </c>
      <c r="AJ428" s="13">
        <f t="shared" si="52"/>
        <v>1.0003159786076798</v>
      </c>
      <c r="AN428" s="12">
        <v>27.585000000000001</v>
      </c>
      <c r="AO428" s="13">
        <v>0.42699999999999999</v>
      </c>
      <c r="AP428" s="12">
        <f t="shared" si="53"/>
        <v>1.5973144508305797</v>
      </c>
      <c r="AQ428" s="13">
        <f t="shared" si="53"/>
        <v>7.5438877228095946E-2</v>
      </c>
    </row>
    <row r="429" spans="4:43" x14ac:dyDescent="0.2">
      <c r="D429" s="12">
        <v>18.434000000000001</v>
      </c>
      <c r="E429" s="13">
        <v>1.9410000000000001</v>
      </c>
      <c r="F429" s="12">
        <f t="shared" si="48"/>
        <v>0.57503525231898489</v>
      </c>
      <c r="G429" s="13">
        <f t="shared" si="48"/>
        <v>0.12668172727267815</v>
      </c>
      <c r="K429" s="12">
        <v>16.722999999999999</v>
      </c>
      <c r="L429" s="13">
        <v>31.404</v>
      </c>
      <c r="M429" s="12">
        <f t="shared" si="49"/>
        <v>0.52166184900349266</v>
      </c>
      <c r="N429" s="13">
        <f t="shared" si="49"/>
        <v>2.0496202798924186</v>
      </c>
      <c r="R429" s="12">
        <v>85.986000000000004</v>
      </c>
      <c r="S429" s="13">
        <v>14.991</v>
      </c>
      <c r="T429" s="12">
        <f t="shared" si="50"/>
        <v>1.0667832301315472</v>
      </c>
      <c r="U429" s="13">
        <f t="shared" si="50"/>
        <v>0.7699089456925956</v>
      </c>
      <c r="Y429" s="12">
        <v>46.07</v>
      </c>
      <c r="Z429" s="13">
        <v>104.80500000000001</v>
      </c>
      <c r="AA429" s="12">
        <f t="shared" si="51"/>
        <v>0.57156634117368388</v>
      </c>
      <c r="AB429" s="13">
        <f t="shared" si="51"/>
        <v>5.3825833535663055</v>
      </c>
      <c r="AG429" s="12">
        <v>6.4859999999999998</v>
      </c>
      <c r="AH429" s="13">
        <v>0.57999999999999996</v>
      </c>
      <c r="AI429" s="12">
        <f t="shared" si="52"/>
        <v>0.37557301171242119</v>
      </c>
      <c r="AJ429" s="13">
        <f t="shared" si="52"/>
        <v>0.10246966930280012</v>
      </c>
      <c r="AN429" s="12">
        <v>30.673999999999999</v>
      </c>
      <c r="AO429" s="13">
        <v>0.49</v>
      </c>
      <c r="AP429" s="12">
        <f t="shared" si="53"/>
        <v>1.7761835586288635</v>
      </c>
      <c r="AQ429" s="13">
        <f t="shared" si="53"/>
        <v>8.6569203376503548E-2</v>
      </c>
    </row>
    <row r="430" spans="4:43" x14ac:dyDescent="0.2">
      <c r="D430" s="12">
        <v>33.204000000000001</v>
      </c>
      <c r="E430" s="13">
        <v>2.569</v>
      </c>
      <c r="F430" s="12">
        <f t="shared" si="48"/>
        <v>1.0357746836280555</v>
      </c>
      <c r="G430" s="13">
        <f t="shared" si="48"/>
        <v>0.16766891157316341</v>
      </c>
      <c r="K430" s="12">
        <v>14.462</v>
      </c>
      <c r="L430" s="13">
        <v>60.146999999999998</v>
      </c>
      <c r="M430" s="12">
        <f t="shared" si="49"/>
        <v>0.4511315948267961</v>
      </c>
      <c r="N430" s="13">
        <f t="shared" si="49"/>
        <v>3.925567156244087</v>
      </c>
      <c r="R430" s="12">
        <v>129.554</v>
      </c>
      <c r="S430" s="13">
        <v>19.341000000000001</v>
      </c>
      <c r="T430" s="12">
        <f t="shared" si="50"/>
        <v>1.6073085687956465</v>
      </c>
      <c r="U430" s="13">
        <f t="shared" si="50"/>
        <v>0.99331658452674887</v>
      </c>
      <c r="Y430" s="12">
        <v>53.313000000000002</v>
      </c>
      <c r="Z430" s="13">
        <v>111.464</v>
      </c>
      <c r="AA430" s="12">
        <f t="shared" si="51"/>
        <v>0.66142644556094221</v>
      </c>
      <c r="AB430" s="13">
        <f t="shared" si="51"/>
        <v>5.7245767942551851</v>
      </c>
      <c r="AG430" s="12">
        <v>6.742</v>
      </c>
      <c r="AH430" s="13">
        <v>0.46400000000000002</v>
      </c>
      <c r="AI430" s="12">
        <f t="shared" si="52"/>
        <v>0.39039673835416955</v>
      </c>
      <c r="AJ430" s="13">
        <f t="shared" si="52"/>
        <v>8.19757354422401E-2</v>
      </c>
      <c r="AN430" s="12">
        <v>34.353999999999999</v>
      </c>
      <c r="AO430" s="13">
        <v>0.45300000000000001</v>
      </c>
      <c r="AP430" s="12">
        <f t="shared" si="53"/>
        <v>1.989274629103996</v>
      </c>
      <c r="AQ430" s="13">
        <f t="shared" si="53"/>
        <v>8.0032345162359408E-2</v>
      </c>
    </row>
    <row r="431" spans="4:43" x14ac:dyDescent="0.2">
      <c r="D431" s="12">
        <v>29.12</v>
      </c>
      <c r="E431" s="13">
        <v>2.7469999999999999</v>
      </c>
      <c r="F431" s="12">
        <f t="shared" si="48"/>
        <v>0.90837726741503955</v>
      </c>
      <c r="G431" s="13">
        <f t="shared" si="48"/>
        <v>0.17928629820610348</v>
      </c>
      <c r="K431" s="12">
        <v>16.206</v>
      </c>
      <c r="L431" s="13">
        <v>63.773000000000003</v>
      </c>
      <c r="M431" s="12">
        <f t="shared" si="49"/>
        <v>0.50553440919396053</v>
      </c>
      <c r="N431" s="13">
        <f t="shared" si="49"/>
        <v>4.1622224592274621</v>
      </c>
      <c r="R431" s="12">
        <v>144.661</v>
      </c>
      <c r="S431" s="13">
        <v>19.834</v>
      </c>
      <c r="T431" s="12">
        <f t="shared" si="50"/>
        <v>1.7947331990563551</v>
      </c>
      <c r="U431" s="13">
        <f t="shared" si="50"/>
        <v>1.018636116927953</v>
      </c>
      <c r="Y431" s="12">
        <v>54.872999999999998</v>
      </c>
      <c r="Z431" s="13">
        <v>110.56100000000001</v>
      </c>
      <c r="AA431" s="12">
        <f t="shared" si="51"/>
        <v>0.68078054784509556</v>
      </c>
      <c r="AB431" s="13">
        <f t="shared" si="51"/>
        <v>5.6782004499178891</v>
      </c>
      <c r="AG431" s="12">
        <v>5.6349999999999998</v>
      </c>
      <c r="AH431" s="13">
        <v>12.201000000000001</v>
      </c>
      <c r="AI431" s="12">
        <f t="shared" si="52"/>
        <v>0.32629570166504679</v>
      </c>
      <c r="AJ431" s="13">
        <f t="shared" si="52"/>
        <v>2.1555731640749385</v>
      </c>
      <c r="AN431" s="12">
        <v>36.712000000000003</v>
      </c>
      <c r="AO431" s="13">
        <v>0.41799999999999998</v>
      </c>
      <c r="AP431" s="12">
        <f t="shared" si="53"/>
        <v>2.1258150487182252</v>
      </c>
      <c r="AQ431" s="13">
        <f t="shared" si="53"/>
        <v>7.3848830635466295E-2</v>
      </c>
    </row>
    <row r="432" spans="4:43" x14ac:dyDescent="0.2">
      <c r="D432" s="12">
        <v>41.811999999999998</v>
      </c>
      <c r="E432" s="13">
        <v>2.5550000000000002</v>
      </c>
      <c r="F432" s="12">
        <f t="shared" si="48"/>
        <v>1.3042949967430506</v>
      </c>
      <c r="G432" s="13">
        <f t="shared" si="48"/>
        <v>0.16675518453461757</v>
      </c>
      <c r="K432" s="12">
        <v>14.015000000000001</v>
      </c>
      <c r="L432" s="13">
        <v>61.753999999999998</v>
      </c>
      <c r="M432" s="12">
        <f t="shared" si="49"/>
        <v>0.43718775421778089</v>
      </c>
      <c r="N432" s="13">
        <f t="shared" si="49"/>
        <v>4.030449967025743</v>
      </c>
      <c r="R432" s="12">
        <v>76.63</v>
      </c>
      <c r="S432" s="13">
        <v>19.047999999999998</v>
      </c>
      <c r="T432" s="12">
        <f t="shared" si="50"/>
        <v>0.95070824232991946</v>
      </c>
      <c r="U432" s="13">
        <f t="shared" si="50"/>
        <v>0.97826866770412646</v>
      </c>
      <c r="Y432" s="12">
        <v>202.042</v>
      </c>
      <c r="Z432" s="13">
        <v>8.109</v>
      </c>
      <c r="AA432" s="12">
        <f t="shared" si="51"/>
        <v>2.5066291882659741</v>
      </c>
      <c r="AB432" s="13">
        <f t="shared" si="51"/>
        <v>0.41646265363359736</v>
      </c>
      <c r="AG432" s="12">
        <v>5.593</v>
      </c>
      <c r="AH432" s="13">
        <v>0.622</v>
      </c>
      <c r="AI432" s="12">
        <f t="shared" si="52"/>
        <v>0.32386368401288496</v>
      </c>
      <c r="AJ432" s="13">
        <f t="shared" si="52"/>
        <v>0.10988988673507186</v>
      </c>
      <c r="AN432" s="12">
        <v>38.155000000000001</v>
      </c>
      <c r="AO432" s="13">
        <v>0.38200000000000001</v>
      </c>
      <c r="AP432" s="12">
        <f t="shared" si="53"/>
        <v>2.2093722266246427</v>
      </c>
      <c r="AQ432" s="13">
        <f t="shared" si="53"/>
        <v>6.7488644264947661E-2</v>
      </c>
    </row>
    <row r="433" spans="4:43" x14ac:dyDescent="0.2">
      <c r="D433" s="12">
        <v>25.597999999999999</v>
      </c>
      <c r="E433" s="13">
        <v>2.1190000000000002</v>
      </c>
      <c r="F433" s="12">
        <f t="shared" si="48"/>
        <v>0.79851103335474527</v>
      </c>
      <c r="G433" s="13">
        <f t="shared" si="48"/>
        <v>0.13829911390561825</v>
      </c>
      <c r="K433" s="12">
        <v>11.403</v>
      </c>
      <c r="L433" s="13">
        <v>53.771999999999998</v>
      </c>
      <c r="M433" s="12">
        <f t="shared" si="49"/>
        <v>0.35570830976420659</v>
      </c>
      <c r="N433" s="13">
        <f t="shared" si="49"/>
        <v>3.5094950226205306</v>
      </c>
      <c r="R433" s="12">
        <v>164.82499999999999</v>
      </c>
      <c r="S433" s="13">
        <v>20.678999999999998</v>
      </c>
      <c r="T433" s="12">
        <f t="shared" si="50"/>
        <v>2.0448973775548609</v>
      </c>
      <c r="U433" s="13">
        <f t="shared" si="50"/>
        <v>1.0620336927474607</v>
      </c>
      <c r="Y433" s="12">
        <v>45.609000000000002</v>
      </c>
      <c r="Z433" s="13">
        <v>112.309</v>
      </c>
      <c r="AA433" s="12">
        <f t="shared" si="51"/>
        <v>0.56584695581920008</v>
      </c>
      <c r="AB433" s="13">
        <f t="shared" si="51"/>
        <v>5.7679743700746933</v>
      </c>
      <c r="AG433" s="12">
        <v>9.2100000000000009</v>
      </c>
      <c r="AH433" s="13">
        <v>0.54200000000000004</v>
      </c>
      <c r="AI433" s="12">
        <f t="shared" si="52"/>
        <v>0.53330672800977486</v>
      </c>
      <c r="AJ433" s="13">
        <f t="shared" si="52"/>
        <v>9.5756139245030458E-2</v>
      </c>
      <c r="AN433" s="12">
        <v>20.454000000000001</v>
      </c>
      <c r="AO433" s="13">
        <v>0.39500000000000002</v>
      </c>
      <c r="AP433" s="12">
        <f t="shared" si="53"/>
        <v>1.1843925966028159</v>
      </c>
      <c r="AQ433" s="13">
        <f t="shared" si="53"/>
        <v>6.9785378232079393E-2</v>
      </c>
    </row>
    <row r="434" spans="4:43" x14ac:dyDescent="0.2">
      <c r="D434" s="12">
        <v>30.324999999999999</v>
      </c>
      <c r="E434" s="13">
        <v>2.585</v>
      </c>
      <c r="F434" s="12">
        <f t="shared" si="48"/>
        <v>0.94596636793822375</v>
      </c>
      <c r="G434" s="13">
        <f t="shared" si="48"/>
        <v>0.16871317104578723</v>
      </c>
      <c r="K434" s="12">
        <v>13.096</v>
      </c>
      <c r="L434" s="13">
        <v>4.7359999999999998</v>
      </c>
      <c r="M434" s="12">
        <f t="shared" si="49"/>
        <v>0.40852021614242301</v>
      </c>
      <c r="N434" s="13">
        <f t="shared" si="49"/>
        <v>0.30910080389665312</v>
      </c>
      <c r="R434" s="12">
        <v>97.171000000000006</v>
      </c>
      <c r="S434" s="13">
        <v>18.094999999999999</v>
      </c>
      <c r="T434" s="12">
        <f t="shared" si="50"/>
        <v>1.2055496622137625</v>
      </c>
      <c r="U434" s="13">
        <f t="shared" si="50"/>
        <v>0.92932441947218447</v>
      </c>
      <c r="Y434" s="12">
        <v>126.139</v>
      </c>
      <c r="Z434" s="13">
        <v>10.122999999999999</v>
      </c>
      <c r="AA434" s="12">
        <f t="shared" si="51"/>
        <v>1.5649404538595031</v>
      </c>
      <c r="AB434" s="13">
        <f t="shared" si="51"/>
        <v>0.51989782250991556</v>
      </c>
      <c r="AG434" s="12">
        <v>9.9930000000000003</v>
      </c>
      <c r="AH434" s="13">
        <v>0.54</v>
      </c>
      <c r="AI434" s="12">
        <f t="shared" si="52"/>
        <v>0.57864648566793486</v>
      </c>
      <c r="AJ434" s="13">
        <f t="shared" si="52"/>
        <v>9.5402795557779432E-2</v>
      </c>
      <c r="AN434" s="12">
        <v>25.08</v>
      </c>
      <c r="AO434" s="13">
        <v>0.83699999999999997</v>
      </c>
      <c r="AP434" s="12">
        <f t="shared" si="53"/>
        <v>1.4522619694337839</v>
      </c>
      <c r="AQ434" s="13">
        <f t="shared" si="53"/>
        <v>0.14787433311455811</v>
      </c>
    </row>
    <row r="435" spans="4:43" x14ac:dyDescent="0.2">
      <c r="D435" s="12">
        <v>34.67</v>
      </c>
      <c r="E435" s="13">
        <v>2.4580000000000002</v>
      </c>
      <c r="F435" s="12">
        <f t="shared" si="48"/>
        <v>1.0815054897417384</v>
      </c>
      <c r="G435" s="13">
        <f t="shared" si="48"/>
        <v>0.16042436148183561</v>
      </c>
      <c r="K435" s="12">
        <v>23.103999999999999</v>
      </c>
      <c r="L435" s="13">
        <v>66.126000000000005</v>
      </c>
      <c r="M435" s="12">
        <f t="shared" si="49"/>
        <v>0.72071251326775665</v>
      </c>
      <c r="N435" s="13">
        <f t="shared" si="49"/>
        <v>4.3157938679202044</v>
      </c>
      <c r="R435" s="12">
        <v>135.85300000000001</v>
      </c>
      <c r="S435" s="13">
        <v>19.37</v>
      </c>
      <c r="T435" s="12">
        <f t="shared" si="50"/>
        <v>1.6854569600058276</v>
      </c>
      <c r="U435" s="13">
        <f t="shared" si="50"/>
        <v>0.9948059687856432</v>
      </c>
      <c r="Y435" s="12">
        <v>89.947999999999993</v>
      </c>
      <c r="Z435" s="13">
        <v>80.498999999999995</v>
      </c>
      <c r="AA435" s="12">
        <f t="shared" si="51"/>
        <v>1.1159376873429674</v>
      </c>
      <c r="AB435" s="13">
        <f t="shared" si="51"/>
        <v>4.1342739123012642</v>
      </c>
      <c r="AG435" s="12">
        <v>5.3079999999999998</v>
      </c>
      <c r="AH435" s="13">
        <v>8.3049999999999997</v>
      </c>
      <c r="AI435" s="12">
        <f t="shared" si="52"/>
        <v>0.30736070708750102</v>
      </c>
      <c r="AJ435" s="13">
        <f t="shared" si="52"/>
        <v>1.4672596613099225</v>
      </c>
      <c r="AN435" s="12">
        <v>49.460999999999999</v>
      </c>
      <c r="AO435" s="13">
        <v>0.40899999999999997</v>
      </c>
      <c r="AP435" s="12">
        <f t="shared" si="53"/>
        <v>2.8640482165137318</v>
      </c>
      <c r="AQ435" s="13">
        <f t="shared" si="53"/>
        <v>7.225878404283663E-2</v>
      </c>
    </row>
    <row r="436" spans="4:43" x14ac:dyDescent="0.2">
      <c r="D436" s="12">
        <v>36.253999999999998</v>
      </c>
      <c r="E436" s="13">
        <v>2.4510000000000001</v>
      </c>
      <c r="F436" s="12">
        <f t="shared" si="48"/>
        <v>1.130917220222007</v>
      </c>
      <c r="G436" s="13">
        <f t="shared" si="48"/>
        <v>0.15996749796256268</v>
      </c>
      <c r="K436" s="12">
        <v>15.032</v>
      </c>
      <c r="L436" s="13">
        <v>79.497</v>
      </c>
      <c r="M436" s="12">
        <f t="shared" si="49"/>
        <v>0.46891233117386244</v>
      </c>
      <c r="N436" s="13">
        <f t="shared" si="49"/>
        <v>5.188468455948529</v>
      </c>
      <c r="R436" s="12">
        <v>148.071</v>
      </c>
      <c r="S436" s="13">
        <v>20.216000000000001</v>
      </c>
      <c r="T436" s="12">
        <f t="shared" si="50"/>
        <v>1.8370392816133827</v>
      </c>
      <c r="U436" s="13">
        <f t="shared" si="50"/>
        <v>1.0382549026830441</v>
      </c>
      <c r="Y436" s="12">
        <v>40.271000000000001</v>
      </c>
      <c r="Z436" s="13">
        <v>94.085999999999999</v>
      </c>
      <c r="AA436" s="12">
        <f t="shared" si="51"/>
        <v>0.49962118787509058</v>
      </c>
      <c r="AB436" s="13">
        <f t="shared" si="51"/>
        <v>4.8320761166322157</v>
      </c>
      <c r="AG436" s="12">
        <v>7.3890000000000002</v>
      </c>
      <c r="AH436" s="13">
        <v>0.51800000000000002</v>
      </c>
      <c r="AI436" s="12">
        <f t="shared" si="52"/>
        <v>0.42786139123390077</v>
      </c>
      <c r="AJ436" s="13">
        <f t="shared" si="52"/>
        <v>9.1516014998018036E-2</v>
      </c>
      <c r="AN436" s="12">
        <v>43.03</v>
      </c>
      <c r="AO436" s="13">
        <v>0.44</v>
      </c>
      <c r="AP436" s="12">
        <f t="shared" si="53"/>
        <v>2.4916599898219989</v>
      </c>
      <c r="AQ436" s="13">
        <f t="shared" si="53"/>
        <v>7.7735611195227677E-2</v>
      </c>
    </row>
    <row r="437" spans="4:43" x14ac:dyDescent="0.2">
      <c r="D437" s="12">
        <v>40.835000000000001</v>
      </c>
      <c r="E437" s="13">
        <v>2.2469999999999999</v>
      </c>
      <c r="F437" s="12">
        <f t="shared" si="48"/>
        <v>1.273818190758693</v>
      </c>
      <c r="G437" s="13">
        <f t="shared" si="48"/>
        <v>0.14665318968660887</v>
      </c>
      <c r="K437" s="12">
        <v>16.986999999999998</v>
      </c>
      <c r="L437" s="13">
        <v>3.4209999999999998</v>
      </c>
      <c r="M437" s="12">
        <f t="shared" si="49"/>
        <v>0.52989713741687072</v>
      </c>
      <c r="N437" s="13">
        <f t="shared" si="49"/>
        <v>0.22327572849038224</v>
      </c>
      <c r="R437" s="12">
        <v>64.778999999999996</v>
      </c>
      <c r="S437" s="13">
        <v>137.09100000000001</v>
      </c>
      <c r="T437" s="12">
        <f t="shared" si="50"/>
        <v>0.80367909734946963</v>
      </c>
      <c r="U437" s="13">
        <f t="shared" si="50"/>
        <v>7.0407302564167589</v>
      </c>
      <c r="Y437" s="12">
        <v>92.980999999999995</v>
      </c>
      <c r="Z437" s="13">
        <v>10.305999999999999</v>
      </c>
      <c r="AA437" s="12">
        <f t="shared" si="51"/>
        <v>1.1535665285146581</v>
      </c>
      <c r="AB437" s="13">
        <f t="shared" si="51"/>
        <v>0.52929635076431791</v>
      </c>
      <c r="AG437" s="12">
        <v>7.5449999999999999</v>
      </c>
      <c r="AH437" s="13">
        <v>1.367</v>
      </c>
      <c r="AI437" s="12">
        <f t="shared" si="52"/>
        <v>0.43689459965621613</v>
      </c>
      <c r="AJ437" s="13">
        <f t="shared" si="52"/>
        <v>0.24151041023608236</v>
      </c>
      <c r="AN437" s="12">
        <v>37.427999999999997</v>
      </c>
      <c r="AO437" s="13">
        <v>0.33700000000000002</v>
      </c>
      <c r="AP437" s="12">
        <f t="shared" si="53"/>
        <v>2.1672751591693649</v>
      </c>
      <c r="AQ437" s="13">
        <f t="shared" si="53"/>
        <v>5.9538411301799384E-2</v>
      </c>
    </row>
    <row r="438" spans="4:43" x14ac:dyDescent="0.2">
      <c r="D438" s="12">
        <v>23.712</v>
      </c>
      <c r="E438" s="13">
        <v>2.399</v>
      </c>
      <c r="F438" s="12">
        <f t="shared" si="48"/>
        <v>0.7396786320379608</v>
      </c>
      <c r="G438" s="13">
        <f t="shared" si="48"/>
        <v>0.15657365467653525</v>
      </c>
      <c r="K438" s="12">
        <v>17.106999999999999</v>
      </c>
      <c r="L438" s="13">
        <v>82.652000000000001</v>
      </c>
      <c r="M438" s="12">
        <f t="shared" si="49"/>
        <v>0.53364045033204266</v>
      </c>
      <c r="N438" s="13">
        <f t="shared" si="49"/>
        <v>5.3943833707065405</v>
      </c>
      <c r="R438" s="12">
        <v>46.42</v>
      </c>
      <c r="S438" s="13">
        <v>125.884</v>
      </c>
      <c r="T438" s="12">
        <f t="shared" si="50"/>
        <v>0.5759086077117952</v>
      </c>
      <c r="U438" s="13">
        <f t="shared" si="50"/>
        <v>6.4651602774709298</v>
      </c>
      <c r="Y438" s="12">
        <v>166.03800000000001</v>
      </c>
      <c r="Z438" s="13">
        <v>7.359</v>
      </c>
      <c r="AA438" s="12">
        <f t="shared" si="51"/>
        <v>2.0599464327283727</v>
      </c>
      <c r="AB438" s="13">
        <f t="shared" si="51"/>
        <v>0.37794409521391575</v>
      </c>
      <c r="AG438" s="12">
        <v>6.5960000000000001</v>
      </c>
      <c r="AH438" s="13">
        <v>13.433999999999999</v>
      </c>
      <c r="AI438" s="12">
        <f t="shared" si="52"/>
        <v>0.38194258175379747</v>
      </c>
      <c r="AJ438" s="13">
        <f t="shared" si="52"/>
        <v>2.3734095472652013</v>
      </c>
      <c r="AN438" s="12">
        <v>34.418999999999997</v>
      </c>
      <c r="AO438" s="13">
        <v>0.96699999999999997</v>
      </c>
      <c r="AP438" s="12">
        <f t="shared" si="53"/>
        <v>1.9930384659466271</v>
      </c>
      <c r="AQ438" s="13">
        <f t="shared" si="53"/>
        <v>0.17084167278587536</v>
      </c>
    </row>
    <row r="439" spans="4:43" x14ac:dyDescent="0.2">
      <c r="D439" s="12">
        <v>30.021999999999998</v>
      </c>
      <c r="E439" s="13">
        <v>2.16</v>
      </c>
      <c r="F439" s="12">
        <f t="shared" si="48"/>
        <v>0.93651450282741466</v>
      </c>
      <c r="G439" s="13">
        <f t="shared" si="48"/>
        <v>0.14097502880421681</v>
      </c>
      <c r="K439" s="12">
        <v>14.16</v>
      </c>
      <c r="L439" s="13">
        <v>81.201999999999998</v>
      </c>
      <c r="M439" s="12">
        <f t="shared" si="49"/>
        <v>0.44171092399028022</v>
      </c>
      <c r="N439" s="13">
        <f t="shared" si="49"/>
        <v>5.2997473560000055</v>
      </c>
      <c r="R439" s="12">
        <v>39.899000000000001</v>
      </c>
      <c r="S439" s="13">
        <v>131.679</v>
      </c>
      <c r="T439" s="12">
        <f t="shared" si="50"/>
        <v>0.49500597886886938</v>
      </c>
      <c r="U439" s="13">
        <f t="shared" si="50"/>
        <v>6.7627803388603365</v>
      </c>
      <c r="Y439" s="12">
        <v>91.462999999999994</v>
      </c>
      <c r="Z439" s="13">
        <v>9.7919999999999998</v>
      </c>
      <c r="AA439" s="12">
        <f t="shared" si="51"/>
        <v>1.1347334982150781</v>
      </c>
      <c r="AB439" s="13">
        <f t="shared" si="51"/>
        <v>0.5028982987273628</v>
      </c>
      <c r="AG439" s="12">
        <v>9.2970000000000006</v>
      </c>
      <c r="AH439" s="13">
        <v>0.40600000000000003</v>
      </c>
      <c r="AI439" s="12">
        <f t="shared" si="52"/>
        <v>0.53834447886068149</v>
      </c>
      <c r="AJ439" s="13">
        <f t="shared" si="52"/>
        <v>7.1728768511960084E-2</v>
      </c>
      <c r="AN439" s="12">
        <v>27.042999999999999</v>
      </c>
      <c r="AO439" s="13">
        <v>0.38400000000000001</v>
      </c>
      <c r="AP439" s="12">
        <f t="shared" si="53"/>
        <v>1.5659298420812529</v>
      </c>
      <c r="AQ439" s="13">
        <f t="shared" si="53"/>
        <v>6.7841987952198701E-2</v>
      </c>
    </row>
    <row r="440" spans="4:43" x14ac:dyDescent="0.2">
      <c r="D440" s="12">
        <v>31.481000000000002</v>
      </c>
      <c r="E440" s="13">
        <v>2.613</v>
      </c>
      <c r="F440" s="12">
        <f t="shared" si="48"/>
        <v>0.98202694902104604</v>
      </c>
      <c r="G440" s="13">
        <f t="shared" si="48"/>
        <v>0.17054062512287893</v>
      </c>
      <c r="K440" s="12">
        <v>10.728999999999999</v>
      </c>
      <c r="L440" s="13">
        <v>57.137</v>
      </c>
      <c r="M440" s="12">
        <f t="shared" si="49"/>
        <v>0.33468336889065792</v>
      </c>
      <c r="N440" s="13">
        <f t="shared" si="49"/>
        <v>3.7291158429567295</v>
      </c>
      <c r="R440" s="12">
        <v>58.332999999999998</v>
      </c>
      <c r="S440" s="13">
        <v>182.322</v>
      </c>
      <c r="T440" s="12">
        <f t="shared" si="50"/>
        <v>0.7237069541932819</v>
      </c>
      <c r="U440" s="13">
        <f t="shared" si="50"/>
        <v>9.3637074775909159</v>
      </c>
      <c r="Y440" s="12">
        <v>90.635000000000005</v>
      </c>
      <c r="Z440" s="13">
        <v>9.032</v>
      </c>
      <c r="AA440" s="12">
        <f t="shared" si="51"/>
        <v>1.124460936233489</v>
      </c>
      <c r="AB440" s="13">
        <f t="shared" si="51"/>
        <v>0.46386615952875215</v>
      </c>
      <c r="AG440" s="12">
        <v>11.704000000000001</v>
      </c>
      <c r="AH440" s="13">
        <v>0.32200000000000001</v>
      </c>
      <c r="AI440" s="12">
        <f t="shared" si="52"/>
        <v>0.67772225240243267</v>
      </c>
      <c r="AJ440" s="13">
        <f t="shared" si="52"/>
        <v>5.688833364741662E-2</v>
      </c>
      <c r="AN440" s="12">
        <v>48.918999999999997</v>
      </c>
      <c r="AO440" s="13">
        <v>0.45300000000000001</v>
      </c>
      <c r="AP440" s="12">
        <f t="shared" si="53"/>
        <v>2.8326636077644052</v>
      </c>
      <c r="AQ440" s="13">
        <f t="shared" si="53"/>
        <v>8.0032345162359408E-2</v>
      </c>
    </row>
    <row r="441" spans="4:43" x14ac:dyDescent="0.2">
      <c r="D441" s="12">
        <v>28.161000000000001</v>
      </c>
      <c r="E441" s="13">
        <v>2.19</v>
      </c>
      <c r="F441" s="12">
        <f t="shared" si="48"/>
        <v>0.87846195836795782</v>
      </c>
      <c r="G441" s="13">
        <f t="shared" si="48"/>
        <v>0.14293301531538649</v>
      </c>
      <c r="K441" s="12">
        <v>12.766</v>
      </c>
      <c r="L441" s="13">
        <v>63.76</v>
      </c>
      <c r="M441" s="12">
        <f t="shared" si="49"/>
        <v>0.39822610562570038</v>
      </c>
      <c r="N441" s="13">
        <f t="shared" si="49"/>
        <v>4.1613739984059555</v>
      </c>
      <c r="R441" s="12">
        <v>52.850999999999999</v>
      </c>
      <c r="S441" s="13">
        <v>175.22200000000001</v>
      </c>
      <c r="T441" s="12">
        <f t="shared" si="50"/>
        <v>0.65569465373063518</v>
      </c>
      <c r="U441" s="13">
        <f t="shared" si="50"/>
        <v>8.9990651245512634</v>
      </c>
      <c r="Y441" s="12">
        <v>120.744</v>
      </c>
      <c r="Z441" s="13">
        <v>8.5050000000000008</v>
      </c>
      <c r="AA441" s="12">
        <f t="shared" si="51"/>
        <v>1.4980075167934725</v>
      </c>
      <c r="AB441" s="13">
        <f t="shared" si="51"/>
        <v>0.43680045247918925</v>
      </c>
      <c r="AG441" s="12">
        <v>20.324000000000002</v>
      </c>
      <c r="AH441" s="13">
        <v>0.40400000000000003</v>
      </c>
      <c r="AI441" s="12">
        <f t="shared" si="52"/>
        <v>1.176864922917553</v>
      </c>
      <c r="AJ441" s="13">
        <f t="shared" si="52"/>
        <v>7.1375424824709058E-2</v>
      </c>
      <c r="AN441" s="12">
        <v>32.703000000000003</v>
      </c>
      <c r="AO441" s="13">
        <v>0.29499999999999998</v>
      </c>
      <c r="AP441" s="12">
        <f t="shared" si="53"/>
        <v>1.8936731733011583</v>
      </c>
      <c r="AQ441" s="13">
        <f t="shared" si="53"/>
        <v>5.2118193869527644E-2</v>
      </c>
    </row>
    <row r="442" spans="4:43" x14ac:dyDescent="0.2">
      <c r="D442" s="12">
        <v>26.34</v>
      </c>
      <c r="E442" s="13">
        <v>2.496</v>
      </c>
      <c r="F442" s="12">
        <f t="shared" si="48"/>
        <v>0.82165718488022466</v>
      </c>
      <c r="G442" s="13">
        <f t="shared" si="48"/>
        <v>0.16290447772931718</v>
      </c>
      <c r="K442" s="12">
        <v>14.483000000000001</v>
      </c>
      <c r="L442" s="13">
        <v>71.600999999999999</v>
      </c>
      <c r="M442" s="12">
        <f t="shared" si="49"/>
        <v>0.45178667458695121</v>
      </c>
      <c r="N442" s="13">
        <f t="shared" si="49"/>
        <v>4.6731264062086701</v>
      </c>
      <c r="R442" s="12">
        <v>42.53</v>
      </c>
      <c r="S442" s="13">
        <v>144.67699999999999</v>
      </c>
      <c r="T442" s="12">
        <f t="shared" si="50"/>
        <v>0.52764741675964344</v>
      </c>
      <c r="U442" s="13">
        <f t="shared" si="50"/>
        <v>7.4303326353123644</v>
      </c>
      <c r="Y442" s="12">
        <v>83.908000000000001</v>
      </c>
      <c r="Z442" s="13">
        <v>18.253</v>
      </c>
      <c r="AA442" s="12">
        <f t="shared" si="51"/>
        <v>1.0410025733709891</v>
      </c>
      <c r="AB442" s="13">
        <f t="shared" si="51"/>
        <v>0.93743899577926415</v>
      </c>
      <c r="AG442" s="12">
        <v>16.869</v>
      </c>
      <c r="AH442" s="13">
        <v>0.51500000000000001</v>
      </c>
      <c r="AI442" s="12">
        <f t="shared" si="52"/>
        <v>0.97680251843614452</v>
      </c>
      <c r="AJ442" s="13">
        <f t="shared" si="52"/>
        <v>9.098599946714149E-2</v>
      </c>
      <c r="AN442" s="12">
        <v>41.337000000000003</v>
      </c>
      <c r="AO442" s="13">
        <v>0.60499999999999998</v>
      </c>
      <c r="AP442" s="12">
        <f t="shared" si="53"/>
        <v>2.3936265163669992</v>
      </c>
      <c r="AQ442" s="13">
        <f t="shared" si="53"/>
        <v>0.10688646539343806</v>
      </c>
    </row>
    <row r="443" spans="4:43" x14ac:dyDescent="0.2">
      <c r="D443" s="12">
        <v>12.4</v>
      </c>
      <c r="E443" s="13">
        <v>69.146000000000001</v>
      </c>
      <c r="F443" s="12">
        <f t="shared" si="48"/>
        <v>0.38680900123442619</v>
      </c>
      <c r="G443" s="13">
        <f t="shared" si="48"/>
        <v>4.5128978433779512</v>
      </c>
      <c r="K443" s="12">
        <v>10.98</v>
      </c>
      <c r="L443" s="13">
        <v>55.844999999999999</v>
      </c>
      <c r="M443" s="12">
        <f t="shared" si="49"/>
        <v>0.34251313173822578</v>
      </c>
      <c r="N443" s="13">
        <f t="shared" si="49"/>
        <v>3.6447918905423551</v>
      </c>
      <c r="R443" s="12">
        <v>47.277000000000001</v>
      </c>
      <c r="S443" s="13">
        <v>156.91999999999999</v>
      </c>
      <c r="T443" s="12">
        <f t="shared" si="50"/>
        <v>0.58654095749225643</v>
      </c>
      <c r="U443" s="13">
        <f t="shared" si="50"/>
        <v>8.0591095829552462</v>
      </c>
      <c r="Y443" s="12">
        <v>175.834</v>
      </c>
      <c r="Z443" s="13">
        <v>12.513999999999999</v>
      </c>
      <c r="AA443" s="12">
        <f t="shared" si="51"/>
        <v>2.1814802698921971</v>
      </c>
      <c r="AB443" s="13">
        <f t="shared" si="51"/>
        <v>0.64269498675186054</v>
      </c>
      <c r="AG443" s="12">
        <v>7.7069999999999999</v>
      </c>
      <c r="AH443" s="13">
        <v>11.481</v>
      </c>
      <c r="AI443" s="12">
        <f t="shared" si="52"/>
        <v>0.44627523917169754</v>
      </c>
      <c r="AJ443" s="13">
        <f t="shared" si="52"/>
        <v>2.0283694366645659</v>
      </c>
      <c r="AN443" s="12">
        <v>37.274000000000001</v>
      </c>
      <c r="AO443" s="13">
        <v>0.45600000000000002</v>
      </c>
      <c r="AP443" s="12">
        <f t="shared" si="53"/>
        <v>2.1583577611114384</v>
      </c>
      <c r="AQ443" s="13">
        <f t="shared" si="53"/>
        <v>8.0562360693235954E-2</v>
      </c>
    </row>
    <row r="444" spans="4:43" x14ac:dyDescent="0.2">
      <c r="D444" s="12">
        <v>15.398</v>
      </c>
      <c r="E444" s="13">
        <v>18.161999999999999</v>
      </c>
      <c r="F444" s="12">
        <f t="shared" si="48"/>
        <v>0.48032943556513663</v>
      </c>
      <c r="G444" s="13">
        <f t="shared" si="48"/>
        <v>1.1853650338621229</v>
      </c>
      <c r="K444" s="12">
        <v>16.308</v>
      </c>
      <c r="L444" s="13">
        <v>77.881</v>
      </c>
      <c r="M444" s="12">
        <f t="shared" si="49"/>
        <v>0.50871622517185666</v>
      </c>
      <c r="N444" s="13">
        <f t="shared" si="49"/>
        <v>5.0829982492135226</v>
      </c>
      <c r="R444" s="12">
        <v>40.781999999999996</v>
      </c>
      <c r="S444" s="13">
        <v>228.78399999999999</v>
      </c>
      <c r="T444" s="12">
        <f t="shared" si="50"/>
        <v>0.5059608970207331</v>
      </c>
      <c r="U444" s="13">
        <f t="shared" si="50"/>
        <v>11.749906492651244</v>
      </c>
      <c r="Y444" s="12">
        <v>119.261</v>
      </c>
      <c r="Z444" s="13">
        <v>77.784999999999997</v>
      </c>
      <c r="AA444" s="12">
        <f t="shared" si="51"/>
        <v>1.4796087131477036</v>
      </c>
      <c r="AB444" s="13">
        <f t="shared" si="51"/>
        <v>3.9948880888999097</v>
      </c>
      <c r="AG444" s="12">
        <v>10.247999999999999</v>
      </c>
      <c r="AH444" s="13">
        <v>0.47899999999999998</v>
      </c>
      <c r="AI444" s="12">
        <f t="shared" si="52"/>
        <v>0.59341230712748883</v>
      </c>
      <c r="AJ444" s="13">
        <f t="shared" si="52"/>
        <v>8.4625813096622857E-2</v>
      </c>
      <c r="AN444" s="12">
        <v>29.469000000000001</v>
      </c>
      <c r="AO444" s="13">
        <v>0.77600000000000002</v>
      </c>
      <c r="AP444" s="12">
        <f t="shared" si="53"/>
        <v>1.7064078140846963</v>
      </c>
      <c r="AQ444" s="13">
        <f t="shared" si="53"/>
        <v>0.13709735065340153</v>
      </c>
    </row>
    <row r="445" spans="4:43" x14ac:dyDescent="0.2">
      <c r="D445" s="12">
        <v>15.749000000000001</v>
      </c>
      <c r="E445" s="13">
        <v>18.489999999999998</v>
      </c>
      <c r="F445" s="12">
        <f t="shared" si="48"/>
        <v>0.49127862584201437</v>
      </c>
      <c r="G445" s="13">
        <f t="shared" si="48"/>
        <v>1.2067723530509114</v>
      </c>
      <c r="K445" s="12">
        <v>22.155000000000001</v>
      </c>
      <c r="L445" s="13">
        <v>100.733</v>
      </c>
      <c r="M445" s="12">
        <f t="shared" si="49"/>
        <v>0.69110914696360581</v>
      </c>
      <c r="N445" s="13">
        <f t="shared" si="49"/>
        <v>6.5744618409885058</v>
      </c>
      <c r="R445" s="12">
        <v>51.262999999999998</v>
      </c>
      <c r="S445" s="13">
        <v>15.74</v>
      </c>
      <c r="T445" s="12">
        <f t="shared" si="50"/>
        <v>0.63599317012343293</v>
      </c>
      <c r="U445" s="13">
        <f t="shared" si="50"/>
        <v>0.80837614603438435</v>
      </c>
      <c r="Y445" s="12">
        <v>73.430000000000007</v>
      </c>
      <c r="Z445" s="13">
        <v>13.701000000000001</v>
      </c>
      <c r="AA445" s="12">
        <f t="shared" si="51"/>
        <v>0.91100751969575888</v>
      </c>
      <c r="AB445" s="13">
        <f t="shared" si="51"/>
        <v>0.70365702521074336</v>
      </c>
      <c r="AG445" s="12">
        <v>11.292999999999999</v>
      </c>
      <c r="AH445" s="13">
        <v>0.44900000000000001</v>
      </c>
      <c r="AI445" s="12">
        <f t="shared" si="52"/>
        <v>0.65392322252056312</v>
      </c>
      <c r="AJ445" s="13">
        <f t="shared" si="52"/>
        <v>7.9325657787857343E-2</v>
      </c>
      <c r="AN445" s="12">
        <v>34.226999999999997</v>
      </c>
      <c r="AO445" s="13">
        <v>0.38900000000000001</v>
      </c>
      <c r="AP445" s="12">
        <f t="shared" si="53"/>
        <v>1.9819206709653159</v>
      </c>
      <c r="AQ445" s="13">
        <f t="shared" si="53"/>
        <v>6.8725347170326287E-2</v>
      </c>
    </row>
    <row r="446" spans="4:43" x14ac:dyDescent="0.2">
      <c r="D446" s="12">
        <v>15.574</v>
      </c>
      <c r="E446" s="13">
        <v>16.111999999999998</v>
      </c>
      <c r="F446" s="12">
        <f t="shared" si="48"/>
        <v>0.48581962784072202</v>
      </c>
      <c r="G446" s="13">
        <f t="shared" si="48"/>
        <v>1.0515692889321948</v>
      </c>
      <c r="K446" s="12">
        <v>16.527000000000001</v>
      </c>
      <c r="L446" s="13">
        <v>77.236999999999995</v>
      </c>
      <c r="M446" s="12">
        <f t="shared" si="49"/>
        <v>0.51554777124204532</v>
      </c>
      <c r="N446" s="13">
        <f t="shared" si="49"/>
        <v>5.0409668054404131</v>
      </c>
      <c r="R446" s="12">
        <v>127.794</v>
      </c>
      <c r="S446" s="13">
        <v>14.353</v>
      </c>
      <c r="T446" s="12">
        <f t="shared" si="50"/>
        <v>1.5854731713468582</v>
      </c>
      <c r="U446" s="13">
        <f t="shared" si="50"/>
        <v>0.73714249199691984</v>
      </c>
      <c r="Y446" s="12">
        <v>179.268</v>
      </c>
      <c r="Z446" s="13">
        <v>12.269</v>
      </c>
      <c r="AA446" s="12">
        <f t="shared" si="51"/>
        <v>2.2240841078689813</v>
      </c>
      <c r="AB446" s="13">
        <f t="shared" si="51"/>
        <v>0.63011225766809786</v>
      </c>
      <c r="AG446" s="12">
        <v>6.758</v>
      </c>
      <c r="AH446" s="13">
        <v>18.456</v>
      </c>
      <c r="AI446" s="12">
        <f t="shared" si="52"/>
        <v>0.39132322126927882</v>
      </c>
      <c r="AJ446" s="13">
        <f t="shared" si="52"/>
        <v>3.2606555459525501</v>
      </c>
      <c r="AN446" s="12">
        <v>63.96</v>
      </c>
      <c r="AO446" s="13">
        <v>0.41799999999999998</v>
      </c>
      <c r="AP446" s="12">
        <f t="shared" si="53"/>
        <v>3.7036154531493155</v>
      </c>
      <c r="AQ446" s="13">
        <f t="shared" si="53"/>
        <v>7.3848830635466295E-2</v>
      </c>
    </row>
    <row r="447" spans="4:43" x14ac:dyDescent="0.2">
      <c r="D447" s="12">
        <v>14.135</v>
      </c>
      <c r="E447" s="13">
        <v>49.698999999999998</v>
      </c>
      <c r="F447" s="12">
        <f t="shared" si="48"/>
        <v>0.44093106713295277</v>
      </c>
      <c r="G447" s="13">
        <f t="shared" si="48"/>
        <v>3.2436657206207271</v>
      </c>
      <c r="K447" s="12">
        <v>9.0779999999999994</v>
      </c>
      <c r="L447" s="13">
        <v>35.380000000000003</v>
      </c>
      <c r="M447" s="12">
        <f t="shared" si="49"/>
        <v>0.28318162203275166</v>
      </c>
      <c r="N447" s="13">
        <f t="shared" si="49"/>
        <v>2.3091187588394404</v>
      </c>
      <c r="R447" s="12">
        <v>60.698</v>
      </c>
      <c r="S447" s="13">
        <v>22.178000000000001</v>
      </c>
      <c r="T447" s="12">
        <f t="shared" si="50"/>
        <v>0.75304826951509141</v>
      </c>
      <c r="U447" s="13">
        <f t="shared" si="50"/>
        <v>1.1390194515089311</v>
      </c>
      <c r="Y447" s="12">
        <v>56.869</v>
      </c>
      <c r="Z447" s="13">
        <v>141.524</v>
      </c>
      <c r="AA447" s="12">
        <f t="shared" si="51"/>
        <v>0.7055438735881534</v>
      </c>
      <c r="AB447" s="13">
        <f t="shared" si="51"/>
        <v>7.2684006157160228</v>
      </c>
      <c r="AG447" s="12">
        <v>19.187999999999999</v>
      </c>
      <c r="AH447" s="13">
        <v>0.45900000000000002</v>
      </c>
      <c r="AI447" s="12">
        <f t="shared" si="52"/>
        <v>1.1110846359447946</v>
      </c>
      <c r="AJ447" s="13">
        <f t="shared" si="52"/>
        <v>8.1092376224112514E-2</v>
      </c>
      <c r="AN447" s="12">
        <v>32.322000000000003</v>
      </c>
      <c r="AO447" s="13">
        <v>0.28399999999999997</v>
      </c>
      <c r="AP447" s="12">
        <f t="shared" si="53"/>
        <v>1.8716112988851186</v>
      </c>
      <c r="AQ447" s="13">
        <f t="shared" si="53"/>
        <v>5.0174803589646953E-2</v>
      </c>
    </row>
    <row r="448" spans="4:43" x14ac:dyDescent="0.2">
      <c r="D448" s="12">
        <v>18.542000000000002</v>
      </c>
      <c r="E448" s="13">
        <v>80.372</v>
      </c>
      <c r="F448" s="12">
        <f t="shared" si="48"/>
        <v>0.57840423394263962</v>
      </c>
      <c r="G448" s="13">
        <f t="shared" si="48"/>
        <v>5.2455763958576451</v>
      </c>
      <c r="K448" s="12">
        <v>14.986000000000001</v>
      </c>
      <c r="L448" s="13">
        <v>69.5</v>
      </c>
      <c r="M448" s="12">
        <f t="shared" si="49"/>
        <v>0.46747739455637993</v>
      </c>
      <c r="N448" s="13">
        <f t="shared" si="49"/>
        <v>4.5360020842097537</v>
      </c>
      <c r="R448" s="12">
        <v>130.327</v>
      </c>
      <c r="S448" s="13">
        <v>16.106000000000002</v>
      </c>
      <c r="T448" s="12">
        <f t="shared" si="50"/>
        <v>1.616898774606961</v>
      </c>
      <c r="U448" s="13">
        <f t="shared" si="50"/>
        <v>0.82717320254318905</v>
      </c>
      <c r="Y448" s="12">
        <v>48.732999999999997</v>
      </c>
      <c r="Z448" s="13">
        <v>14.087999999999999</v>
      </c>
      <c r="AA448" s="12">
        <f t="shared" si="51"/>
        <v>0.6046047862907995</v>
      </c>
      <c r="AB448" s="13">
        <f t="shared" si="51"/>
        <v>0.72353260135529895</v>
      </c>
      <c r="AG448" s="12">
        <v>21.638000000000002</v>
      </c>
      <c r="AH448" s="13">
        <v>0.46500000000000002</v>
      </c>
      <c r="AI448" s="12">
        <f t="shared" si="52"/>
        <v>1.252952332320902</v>
      </c>
      <c r="AJ448" s="13">
        <f t="shared" si="52"/>
        <v>8.215240728586562E-2</v>
      </c>
      <c r="AN448" s="12">
        <v>3.649</v>
      </c>
      <c r="AO448" s="13">
        <v>15.013999999999999</v>
      </c>
      <c r="AP448" s="12">
        <f t="shared" si="53"/>
        <v>0.21129600982710839</v>
      </c>
      <c r="AQ448" s="13">
        <f t="shared" si="53"/>
        <v>2.6525510601935189</v>
      </c>
    </row>
    <row r="449" spans="4:43" x14ac:dyDescent="0.2">
      <c r="D449" s="12">
        <v>9.0220000000000002</v>
      </c>
      <c r="E449" s="13">
        <v>30.893999999999998</v>
      </c>
      <c r="F449" s="12">
        <f t="shared" si="48"/>
        <v>0.28143474267233815</v>
      </c>
      <c r="G449" s="13">
        <f t="shared" si="48"/>
        <v>2.016334509202534</v>
      </c>
      <c r="K449" s="12">
        <v>14.901999999999999</v>
      </c>
      <c r="L449" s="13">
        <v>79.075000000000003</v>
      </c>
      <c r="M449" s="12">
        <f t="shared" si="49"/>
        <v>0.46485707551575955</v>
      </c>
      <c r="N449" s="13">
        <f t="shared" si="49"/>
        <v>5.1609261123580756</v>
      </c>
      <c r="R449" s="12">
        <v>124.404</v>
      </c>
      <c r="S449" s="13">
        <v>17.917999999999999</v>
      </c>
      <c r="T449" s="12">
        <f t="shared" si="50"/>
        <v>1.5434152183062939</v>
      </c>
      <c r="U449" s="13">
        <f t="shared" si="50"/>
        <v>0.92023403968513962</v>
      </c>
      <c r="Y449" s="12">
        <v>99.894999999999996</v>
      </c>
      <c r="Z449" s="13">
        <v>14.509</v>
      </c>
      <c r="AA449" s="12">
        <f t="shared" si="51"/>
        <v>1.2393449023560918</v>
      </c>
      <c r="AB449" s="13">
        <f t="shared" si="51"/>
        <v>0.74515435214821357</v>
      </c>
      <c r="AG449" s="12">
        <v>14.401</v>
      </c>
      <c r="AH449" s="13">
        <v>0.45100000000000001</v>
      </c>
      <c r="AI449" s="12">
        <f t="shared" si="52"/>
        <v>0.83389252878053932</v>
      </c>
      <c r="AJ449" s="13">
        <f t="shared" si="52"/>
        <v>7.9679001475108369E-2</v>
      </c>
      <c r="AN449" s="12">
        <v>33.055999999999997</v>
      </c>
      <c r="AO449" s="13">
        <v>0.32700000000000001</v>
      </c>
      <c r="AP449" s="12">
        <f t="shared" si="53"/>
        <v>1.9141137026157562</v>
      </c>
      <c r="AQ449" s="13">
        <f t="shared" si="53"/>
        <v>5.7771692865544212E-2</v>
      </c>
    </row>
    <row r="450" spans="4:43" x14ac:dyDescent="0.2">
      <c r="D450" s="12">
        <v>17.004000000000001</v>
      </c>
      <c r="E450" s="13">
        <v>74.284000000000006</v>
      </c>
      <c r="F450" s="12">
        <f t="shared" si="48"/>
        <v>0.53042744007985354</v>
      </c>
      <c r="G450" s="13">
        <f t="shared" si="48"/>
        <v>4.8482356665242783</v>
      </c>
      <c r="K450" s="12">
        <v>12.603</v>
      </c>
      <c r="L450" s="13">
        <v>86.981999999999999</v>
      </c>
      <c r="M450" s="12">
        <f t="shared" si="49"/>
        <v>0.39314143891592523</v>
      </c>
      <c r="N450" s="13">
        <f t="shared" si="49"/>
        <v>5.6769860904853635</v>
      </c>
      <c r="R450" s="12">
        <v>173.25700000000001</v>
      </c>
      <c r="S450" s="13">
        <v>18.053999999999998</v>
      </c>
      <c r="T450" s="12">
        <f t="shared" si="50"/>
        <v>2.1495087816958747</v>
      </c>
      <c r="U450" s="13">
        <f t="shared" si="50"/>
        <v>0.92721873827857515</v>
      </c>
      <c r="Y450" s="12">
        <v>101.63200000000001</v>
      </c>
      <c r="Z450" s="13">
        <v>19.661999999999999</v>
      </c>
      <c r="AA450" s="12">
        <f t="shared" si="51"/>
        <v>1.2608949508609473</v>
      </c>
      <c r="AB450" s="13">
        <f t="shared" si="51"/>
        <v>1.0098025275303726</v>
      </c>
      <c r="AG450" s="12">
        <v>6.4359999999999999</v>
      </c>
      <c r="AH450" s="13">
        <v>10.082000000000001</v>
      </c>
      <c r="AI450" s="12">
        <f t="shared" si="52"/>
        <v>0.37267775260270475</v>
      </c>
      <c r="AJ450" s="13">
        <f t="shared" si="52"/>
        <v>1.781205527432467</v>
      </c>
      <c r="AN450" s="12">
        <v>43.637</v>
      </c>
      <c r="AO450" s="13">
        <v>0.34799999999999998</v>
      </c>
      <c r="AP450" s="12">
        <f t="shared" si="53"/>
        <v>2.5268084354139568</v>
      </c>
      <c r="AQ450" s="13">
        <f t="shared" si="53"/>
        <v>6.1481801581680068E-2</v>
      </c>
    </row>
    <row r="451" spans="4:43" x14ac:dyDescent="0.2">
      <c r="D451" s="12">
        <v>20.010999999999999</v>
      </c>
      <c r="E451" s="13">
        <v>22.896000000000001</v>
      </c>
      <c r="F451" s="12">
        <f t="shared" si="48"/>
        <v>0.62422862287920178</v>
      </c>
      <c r="G451" s="13">
        <f t="shared" si="48"/>
        <v>1.4943353053246982</v>
      </c>
      <c r="K451" s="12">
        <v>62.252000000000002</v>
      </c>
      <c r="L451" s="13">
        <v>1.6259999999999999</v>
      </c>
      <c r="M451" s="12">
        <f t="shared" si="49"/>
        <v>1.9419059632939919</v>
      </c>
      <c r="N451" s="13">
        <f t="shared" si="49"/>
        <v>0.10612286890539653</v>
      </c>
      <c r="R451" s="12">
        <v>137.31200000000001</v>
      </c>
      <c r="S451" s="13">
        <v>18.611000000000001</v>
      </c>
      <c r="T451" s="12">
        <f t="shared" si="50"/>
        <v>1.7035580082318404</v>
      </c>
      <c r="U451" s="13">
        <f t="shared" si="50"/>
        <v>0.95582518766492552</v>
      </c>
      <c r="Y451" s="12">
        <v>45.393999999999998</v>
      </c>
      <c r="Z451" s="13">
        <v>99.594999999999999</v>
      </c>
      <c r="AA451" s="12">
        <f t="shared" si="51"/>
        <v>0.56317956351721732</v>
      </c>
      <c r="AB451" s="13">
        <f t="shared" si="51"/>
        <v>5.1150077677442507</v>
      </c>
      <c r="AG451" s="12">
        <v>8.08</v>
      </c>
      <c r="AH451" s="13">
        <v>1.972</v>
      </c>
      <c r="AI451" s="12">
        <f t="shared" si="52"/>
        <v>0.46787387213018244</v>
      </c>
      <c r="AJ451" s="13">
        <f t="shared" si="52"/>
        <v>0.34839687562952043</v>
      </c>
      <c r="AN451" s="12">
        <v>38.491999999999997</v>
      </c>
      <c r="AO451" s="13">
        <v>1.105</v>
      </c>
      <c r="AP451" s="12">
        <f t="shared" si="53"/>
        <v>2.2288862730241314</v>
      </c>
      <c r="AQ451" s="13">
        <f t="shared" si="53"/>
        <v>0.19522238720619678</v>
      </c>
    </row>
    <row r="452" spans="4:43" x14ac:dyDescent="0.2">
      <c r="D452" s="12">
        <v>15.945</v>
      </c>
      <c r="E452" s="13">
        <v>9.5419999999999998</v>
      </c>
      <c r="F452" s="12">
        <f t="shared" si="48"/>
        <v>0.49739270360346177</v>
      </c>
      <c r="G452" s="13">
        <f t="shared" si="48"/>
        <v>0.62277024298603556</v>
      </c>
      <c r="K452" s="12">
        <v>23.021999999999998</v>
      </c>
      <c r="L452" s="13">
        <v>30.995000000000001</v>
      </c>
      <c r="M452" s="12">
        <f t="shared" si="49"/>
        <v>0.71815458277572253</v>
      </c>
      <c r="N452" s="13">
        <f t="shared" si="49"/>
        <v>2.0229263971234723</v>
      </c>
      <c r="R452" s="12">
        <v>129.422</v>
      </c>
      <c r="S452" s="13">
        <v>20.428000000000001</v>
      </c>
      <c r="T452" s="12">
        <f t="shared" si="50"/>
        <v>1.6056709139869874</v>
      </c>
      <c r="U452" s="13">
        <f t="shared" si="50"/>
        <v>1.0491428151963407</v>
      </c>
      <c r="Y452" s="12">
        <v>97.302999999999997</v>
      </c>
      <c r="Z452" s="13">
        <v>119.458</v>
      </c>
      <c r="AA452" s="12">
        <f t="shared" si="51"/>
        <v>1.2071873170224214</v>
      </c>
      <c r="AB452" s="13">
        <f t="shared" si="51"/>
        <v>6.1351332689310976</v>
      </c>
      <c r="AG452" s="12">
        <v>7.569</v>
      </c>
      <c r="AH452" s="13">
        <v>0.51100000000000001</v>
      </c>
      <c r="AI452" s="12">
        <f t="shared" si="52"/>
        <v>0.43828432402888007</v>
      </c>
      <c r="AJ452" s="13">
        <f t="shared" si="52"/>
        <v>9.0279312092639424E-2</v>
      </c>
      <c r="AN452" s="12">
        <v>32.415999999999997</v>
      </c>
      <c r="AO452" s="13">
        <v>0.52400000000000002</v>
      </c>
      <c r="AP452" s="12">
        <f t="shared" si="53"/>
        <v>1.8770543860113853</v>
      </c>
      <c r="AQ452" s="13">
        <f t="shared" si="53"/>
        <v>9.2576046059771142E-2</v>
      </c>
    </row>
    <row r="453" spans="4:43" x14ac:dyDescent="0.2">
      <c r="D453" s="12">
        <v>18.536999999999999</v>
      </c>
      <c r="E453" s="13">
        <v>24.884</v>
      </c>
      <c r="F453" s="12">
        <f t="shared" si="48"/>
        <v>0.57824826257117401</v>
      </c>
      <c r="G453" s="13">
        <f t="shared" si="48"/>
        <v>1.6240845447982089</v>
      </c>
      <c r="K453" s="12">
        <v>28.378</v>
      </c>
      <c r="L453" s="13">
        <v>0.92500000000000004</v>
      </c>
      <c r="M453" s="12">
        <f t="shared" si="49"/>
        <v>0.88523111588956016</v>
      </c>
      <c r="N453" s="13">
        <f t="shared" si="49"/>
        <v>6.0371250761065066E-2</v>
      </c>
      <c r="R453" s="12">
        <v>109.34699999999999</v>
      </c>
      <c r="S453" s="13">
        <v>17.643999999999998</v>
      </c>
      <c r="T453" s="12">
        <f t="shared" si="50"/>
        <v>1.3566109118367442</v>
      </c>
      <c r="U453" s="13">
        <f t="shared" si="50"/>
        <v>0.9061619263424826</v>
      </c>
      <c r="Y453" s="12">
        <v>91.977999999999994</v>
      </c>
      <c r="Z453" s="13">
        <v>61.280999999999999</v>
      </c>
      <c r="AA453" s="12">
        <f t="shared" si="51"/>
        <v>1.1411228332640133</v>
      </c>
      <c r="AB453" s="13">
        <f t="shared" si="51"/>
        <v>3.1472743713553433</v>
      </c>
      <c r="AG453" s="12">
        <v>6.8280000000000003</v>
      </c>
      <c r="AH453" s="13">
        <v>0.94299999999999995</v>
      </c>
      <c r="AI453" s="12">
        <f t="shared" si="52"/>
        <v>0.39537658402288189</v>
      </c>
      <c r="AJ453" s="13">
        <f t="shared" si="52"/>
        <v>0.16660154853886294</v>
      </c>
      <c r="AN453" s="12">
        <v>4.577</v>
      </c>
      <c r="AO453" s="13">
        <v>12.782</v>
      </c>
      <c r="AP453" s="12">
        <f t="shared" si="53"/>
        <v>0.26503201890344619</v>
      </c>
      <c r="AQ453" s="13">
        <f t="shared" si="53"/>
        <v>2.2582195052213643</v>
      </c>
    </row>
    <row r="454" spans="4:43" x14ac:dyDescent="0.2">
      <c r="D454" s="12">
        <v>26.321000000000002</v>
      </c>
      <c r="E454" s="13">
        <v>4.2889999999999997</v>
      </c>
      <c r="F454" s="12">
        <f t="shared" si="48"/>
        <v>0.82106449366865586</v>
      </c>
      <c r="G454" s="13">
        <f t="shared" si="48"/>
        <v>0.27992680488022492</v>
      </c>
      <c r="K454" s="12">
        <v>74.328000000000003</v>
      </c>
      <c r="L454" s="13">
        <v>1.873</v>
      </c>
      <c r="M454" s="12">
        <f t="shared" si="49"/>
        <v>2.3186080196574541</v>
      </c>
      <c r="N454" s="13">
        <f t="shared" si="49"/>
        <v>0.12224362451402689</v>
      </c>
      <c r="R454" s="12">
        <v>118.917</v>
      </c>
      <c r="S454" s="13">
        <v>18.53</v>
      </c>
      <c r="T454" s="12">
        <f t="shared" si="50"/>
        <v>1.4753408854645313</v>
      </c>
      <c r="U454" s="13">
        <f t="shared" si="50"/>
        <v>0.95166518335559991</v>
      </c>
      <c r="Y454" s="12">
        <v>37.22</v>
      </c>
      <c r="Z454" s="13">
        <v>90.597999999999999</v>
      </c>
      <c r="AA454" s="12">
        <f t="shared" si="51"/>
        <v>0.46176903013858284</v>
      </c>
      <c r="AB454" s="13">
        <f t="shared" si="51"/>
        <v>4.6529391409417507</v>
      </c>
      <c r="AG454" s="12">
        <v>18.850000000000001</v>
      </c>
      <c r="AH454" s="13">
        <v>0.39100000000000001</v>
      </c>
      <c r="AI454" s="12">
        <f t="shared" si="52"/>
        <v>1.0915126843631113</v>
      </c>
      <c r="AJ454" s="13">
        <f t="shared" si="52"/>
        <v>6.9078690857577327E-2</v>
      </c>
      <c r="AN454" s="12">
        <v>44.033000000000001</v>
      </c>
      <c r="AO454" s="13">
        <v>0.34599999999999997</v>
      </c>
      <c r="AP454" s="12">
        <f t="shared" si="53"/>
        <v>2.5497388875629112</v>
      </c>
      <c r="AQ454" s="13">
        <f t="shared" si="53"/>
        <v>6.1128457894429035E-2</v>
      </c>
    </row>
    <row r="455" spans="4:43" x14ac:dyDescent="0.2">
      <c r="D455" s="12">
        <v>24.341999999999999</v>
      </c>
      <c r="E455" s="13">
        <v>136.15</v>
      </c>
      <c r="F455" s="12">
        <f t="shared" ref="F455:G518" si="54">D455/D$3</f>
        <v>0.75933102484261306</v>
      </c>
      <c r="G455" s="13">
        <f t="shared" si="54"/>
        <v>8.8859954498583882</v>
      </c>
      <c r="K455" s="12">
        <v>23.875</v>
      </c>
      <c r="L455" s="13">
        <v>37.710999999999999</v>
      </c>
      <c r="M455" s="12">
        <f t="shared" ref="M455:N518" si="55">K455/D$3</f>
        <v>0.74476329874773595</v>
      </c>
      <c r="N455" s="13">
        <f t="shared" si="55"/>
        <v>2.4612543107573237</v>
      </c>
      <c r="R455" s="12">
        <v>154.90600000000001</v>
      </c>
      <c r="S455" s="13">
        <v>19.672000000000001</v>
      </c>
      <c r="T455" s="12">
        <f t="shared" ref="T455:U518" si="56">R455/R$3</f>
        <v>1.9218375438647857</v>
      </c>
      <c r="U455" s="13">
        <f t="shared" si="56"/>
        <v>1.0103161083093017</v>
      </c>
      <c r="Y455" s="12">
        <v>76.123000000000005</v>
      </c>
      <c r="Z455" s="13">
        <v>92.891999999999996</v>
      </c>
      <c r="AA455" s="12">
        <f t="shared" ref="AA455:AB518" si="57">Y455/R$3</f>
        <v>0.94441815908756976</v>
      </c>
      <c r="AB455" s="13">
        <f t="shared" si="57"/>
        <v>4.7707545716280828</v>
      </c>
      <c r="AG455" s="12">
        <v>7.1269999999999998</v>
      </c>
      <c r="AH455" s="13">
        <v>10.877000000000001</v>
      </c>
      <c r="AI455" s="12">
        <f t="shared" ref="AI455:AJ518" si="58">AG455/AG$3</f>
        <v>0.41269023349898643</v>
      </c>
      <c r="AJ455" s="13">
        <f t="shared" si="58"/>
        <v>1.9216596431147535</v>
      </c>
      <c r="AN455" s="12">
        <v>4.444</v>
      </c>
      <c r="AO455" s="13">
        <v>10.763999999999999</v>
      </c>
      <c r="AP455" s="12">
        <f t="shared" ref="AP455:AQ518" si="59">AN455/AG$3</f>
        <v>0.25733062967160036</v>
      </c>
      <c r="AQ455" s="13">
        <f t="shared" si="59"/>
        <v>1.9016957247850697</v>
      </c>
    </row>
    <row r="456" spans="4:43" x14ac:dyDescent="0.2">
      <c r="D456" s="12">
        <v>26.847999999999999</v>
      </c>
      <c r="E456" s="13">
        <v>5.1459999999999999</v>
      </c>
      <c r="F456" s="12">
        <f t="shared" si="54"/>
        <v>0.83750387622111888</v>
      </c>
      <c r="G456" s="13">
        <f t="shared" si="54"/>
        <v>0.33585995288263876</v>
      </c>
      <c r="K456" s="12">
        <v>60.03</v>
      </c>
      <c r="L456" s="13">
        <v>2.048</v>
      </c>
      <c r="M456" s="12">
        <f t="shared" si="55"/>
        <v>1.8725922858147261</v>
      </c>
      <c r="N456" s="13">
        <f t="shared" si="55"/>
        <v>0.13366521249585001</v>
      </c>
      <c r="R456" s="12">
        <v>138.43</v>
      </c>
      <c r="S456" s="13">
        <v>18.279</v>
      </c>
      <c r="T456" s="12">
        <f t="shared" si="56"/>
        <v>1.7174284482021502</v>
      </c>
      <c r="U456" s="13">
        <f t="shared" si="56"/>
        <v>0.93877430580447974</v>
      </c>
      <c r="Y456" s="12">
        <v>61.08</v>
      </c>
      <c r="Z456" s="13">
        <v>148.50200000000001</v>
      </c>
      <c r="AA456" s="12">
        <f t="shared" si="57"/>
        <v>0.75778754327954434</v>
      </c>
      <c r="AB456" s="13">
        <f t="shared" si="57"/>
        <v>7.626777283252741</v>
      </c>
      <c r="AG456" s="12">
        <v>8.7289999999999992</v>
      </c>
      <c r="AH456" s="13">
        <v>3.0019999999999998</v>
      </c>
      <c r="AI456" s="12">
        <f t="shared" si="58"/>
        <v>0.50545433537430229</v>
      </c>
      <c r="AJ456" s="13">
        <f t="shared" si="58"/>
        <v>0.53036887456380333</v>
      </c>
      <c r="AN456" s="12">
        <v>27.015999999999998</v>
      </c>
      <c r="AO456" s="13">
        <v>0.439</v>
      </c>
      <c r="AP456" s="12">
        <f t="shared" si="59"/>
        <v>1.5643664021620058</v>
      </c>
      <c r="AQ456" s="13">
        <f t="shared" si="59"/>
        <v>7.7558939351602157E-2</v>
      </c>
    </row>
    <row r="457" spans="4:43" x14ac:dyDescent="0.2">
      <c r="D457" s="12">
        <v>24.568999999999999</v>
      </c>
      <c r="E457" s="13">
        <v>53.238999999999997</v>
      </c>
      <c r="F457" s="12">
        <f t="shared" si="54"/>
        <v>0.76641212510714651</v>
      </c>
      <c r="G457" s="13">
        <f t="shared" si="54"/>
        <v>3.4747081289387491</v>
      </c>
      <c r="K457" s="12">
        <v>89.92</v>
      </c>
      <c r="L457" s="13">
        <v>1.7370000000000001</v>
      </c>
      <c r="M457" s="12">
        <f t="shared" si="55"/>
        <v>2.804989144435452</v>
      </c>
      <c r="N457" s="13">
        <f t="shared" si="55"/>
        <v>0.11336741899672435</v>
      </c>
      <c r="R457" s="12">
        <v>156.52600000000001</v>
      </c>
      <c r="S457" s="13">
        <v>15.622</v>
      </c>
      <c r="T457" s="12">
        <f t="shared" si="56"/>
        <v>1.9419360346983296</v>
      </c>
      <c r="U457" s="13">
        <f t="shared" si="56"/>
        <v>0.80231589284302107</v>
      </c>
      <c r="Y457" s="12">
        <v>54.62</v>
      </c>
      <c r="Z457" s="13">
        <v>173.40299999999999</v>
      </c>
      <c r="AA457" s="12">
        <f t="shared" si="57"/>
        <v>0.67764170946183222</v>
      </c>
      <c r="AB457" s="13">
        <f t="shared" si="57"/>
        <v>8.905644780864062</v>
      </c>
      <c r="AG457" s="12">
        <v>25.05</v>
      </c>
      <c r="AH457" s="13">
        <v>0.433</v>
      </c>
      <c r="AI457" s="12">
        <f t="shared" si="58"/>
        <v>1.4505248139679543</v>
      </c>
      <c r="AJ457" s="13">
        <f t="shared" si="58"/>
        <v>7.6498908289849052E-2</v>
      </c>
      <c r="AN457" s="12">
        <v>52.161999999999999</v>
      </c>
      <c r="AO457" s="13">
        <v>0.46300000000000002</v>
      </c>
      <c r="AP457" s="12">
        <f t="shared" si="59"/>
        <v>3.0204501136206159</v>
      </c>
      <c r="AQ457" s="13">
        <f t="shared" si="59"/>
        <v>8.179906359861458E-2</v>
      </c>
    </row>
    <row r="458" spans="4:43" x14ac:dyDescent="0.2">
      <c r="D458" s="12">
        <v>19.331</v>
      </c>
      <c r="E458" s="13">
        <v>74.91</v>
      </c>
      <c r="F458" s="12">
        <f t="shared" si="54"/>
        <v>0.60301651635989451</v>
      </c>
      <c r="G458" s="13">
        <f t="shared" si="54"/>
        <v>4.8890923183906851</v>
      </c>
      <c r="K458" s="12">
        <v>61.957999999999998</v>
      </c>
      <c r="L458" s="13">
        <v>1.7330000000000001</v>
      </c>
      <c r="M458" s="12">
        <f t="shared" si="55"/>
        <v>1.9327348466518208</v>
      </c>
      <c r="N458" s="13">
        <f t="shared" si="55"/>
        <v>0.1131063541285684</v>
      </c>
      <c r="R458" s="12">
        <v>193.577</v>
      </c>
      <c r="S458" s="13">
        <v>21.856999999999999</v>
      </c>
      <c r="T458" s="12">
        <f t="shared" si="56"/>
        <v>2.4016083704227955</v>
      </c>
      <c r="U458" s="13">
        <f t="shared" si="56"/>
        <v>1.1225335085053074</v>
      </c>
      <c r="Y458" s="12">
        <v>42.667000000000002</v>
      </c>
      <c r="Z458" s="13">
        <v>147.94999999999999</v>
      </c>
      <c r="AA458" s="12">
        <f t="shared" si="57"/>
        <v>0.52934710394741846</v>
      </c>
      <c r="AB458" s="13">
        <f t="shared" si="57"/>
        <v>7.5984276242558542</v>
      </c>
      <c r="AG458" s="12">
        <v>4.5430000000000001</v>
      </c>
      <c r="AH458" s="13">
        <v>0.33500000000000002</v>
      </c>
      <c r="AI458" s="12">
        <f t="shared" si="58"/>
        <v>0.26306324270883896</v>
      </c>
      <c r="AJ458" s="13">
        <f t="shared" si="58"/>
        <v>5.9185067614548351E-2</v>
      </c>
      <c r="AN458" s="12">
        <v>10.359</v>
      </c>
      <c r="AO458" s="13">
        <v>17.651</v>
      </c>
      <c r="AP458" s="12">
        <f t="shared" si="59"/>
        <v>0.59983978235105939</v>
      </c>
      <c r="AQ458" s="13">
        <f t="shared" si="59"/>
        <v>3.1184347118340083</v>
      </c>
    </row>
    <row r="459" spans="4:43" x14ac:dyDescent="0.2">
      <c r="D459" s="12">
        <v>26.638999999999999</v>
      </c>
      <c r="E459" s="13">
        <v>4.3769999999999998</v>
      </c>
      <c r="F459" s="12">
        <f t="shared" si="54"/>
        <v>0.83098427289386123</v>
      </c>
      <c r="G459" s="13">
        <f t="shared" si="54"/>
        <v>0.28567023197965596</v>
      </c>
      <c r="K459" s="12">
        <v>38.750999999999998</v>
      </c>
      <c r="L459" s="13">
        <v>1.863</v>
      </c>
      <c r="M459" s="12">
        <f t="shared" si="55"/>
        <v>1.2088093231318748</v>
      </c>
      <c r="N459" s="13">
        <f t="shared" si="55"/>
        <v>0.12159096234363699</v>
      </c>
      <c r="R459" s="12">
        <v>110.32299999999999</v>
      </c>
      <c r="S459" s="13">
        <v>17.54</v>
      </c>
      <c r="T459" s="12">
        <f t="shared" si="56"/>
        <v>1.3687196322401631</v>
      </c>
      <c r="U459" s="13">
        <f t="shared" si="56"/>
        <v>0.90082068624162004</v>
      </c>
      <c r="Y459" s="12">
        <v>54.173999999999999</v>
      </c>
      <c r="Z459" s="13">
        <v>131.827</v>
      </c>
      <c r="AA459" s="12">
        <f t="shared" si="57"/>
        <v>0.67210842124469605</v>
      </c>
      <c r="AB459" s="13">
        <f t="shared" si="57"/>
        <v>6.7703813343884862</v>
      </c>
      <c r="AG459" s="12">
        <v>8.3160000000000007</v>
      </c>
      <c r="AH459" s="13">
        <v>8.8659999999999997</v>
      </c>
      <c r="AI459" s="12">
        <f t="shared" si="58"/>
        <v>0.48153949512804423</v>
      </c>
      <c r="AJ459" s="13">
        <f t="shared" si="58"/>
        <v>1.5663725655838376</v>
      </c>
      <c r="AN459" s="12">
        <v>7.8849999999999998</v>
      </c>
      <c r="AO459" s="13">
        <v>17.137</v>
      </c>
      <c r="AP459" s="12">
        <f t="shared" si="59"/>
        <v>0.45658236160228816</v>
      </c>
      <c r="AQ459" s="13">
        <f t="shared" si="59"/>
        <v>3.0276253842104928</v>
      </c>
    </row>
    <row r="460" spans="4:43" x14ac:dyDescent="0.2">
      <c r="D460" s="12">
        <v>33.369</v>
      </c>
      <c r="E460" s="13">
        <v>4.048</v>
      </c>
      <c r="F460" s="12">
        <f t="shared" si="54"/>
        <v>1.0409217388864167</v>
      </c>
      <c r="G460" s="13">
        <f t="shared" si="54"/>
        <v>0.26419764657382855</v>
      </c>
      <c r="K460" s="12">
        <v>54.771000000000001</v>
      </c>
      <c r="L460" s="13">
        <v>1.786</v>
      </c>
      <c r="M460" s="12">
        <f t="shared" si="55"/>
        <v>1.708541597307319</v>
      </c>
      <c r="N460" s="13">
        <f t="shared" si="55"/>
        <v>0.11656546363163482</v>
      </c>
      <c r="R460" s="12">
        <v>161.43100000000001</v>
      </c>
      <c r="S460" s="13">
        <v>18.492000000000001</v>
      </c>
      <c r="T460" s="12">
        <f t="shared" si="56"/>
        <v>2.0027897986110044</v>
      </c>
      <c r="U460" s="13">
        <f t="shared" si="56"/>
        <v>0.94971357639566933</v>
      </c>
      <c r="Y460" s="12">
        <v>82.456999999999994</v>
      </c>
      <c r="Z460" s="13">
        <v>23.693000000000001</v>
      </c>
      <c r="AA460" s="12">
        <f t="shared" si="57"/>
        <v>1.0230007769515617</v>
      </c>
      <c r="AB460" s="13">
        <f t="shared" si="57"/>
        <v>1.216826939516688</v>
      </c>
      <c r="AG460" s="12">
        <v>9.7309999999999999</v>
      </c>
      <c r="AH460" s="13">
        <v>0.65300000000000002</v>
      </c>
      <c r="AI460" s="12">
        <f t="shared" si="58"/>
        <v>0.56347532793302046</v>
      </c>
      <c r="AJ460" s="13">
        <f t="shared" si="58"/>
        <v>0.1153667138874629</v>
      </c>
      <c r="AN460" s="12">
        <v>30.597000000000001</v>
      </c>
      <c r="AO460" s="13">
        <v>0.622</v>
      </c>
      <c r="AP460" s="12">
        <f t="shared" si="59"/>
        <v>1.7717248595999</v>
      </c>
      <c r="AQ460" s="13">
        <f t="shared" si="59"/>
        <v>0.10988988673507186</v>
      </c>
    </row>
    <row r="461" spans="4:43" x14ac:dyDescent="0.2">
      <c r="D461" s="12">
        <v>17.792999999999999</v>
      </c>
      <c r="E461" s="13">
        <v>5.2190000000000003</v>
      </c>
      <c r="F461" s="12">
        <f t="shared" si="54"/>
        <v>0.55503972249710842</v>
      </c>
      <c r="G461" s="13">
        <f t="shared" si="54"/>
        <v>0.34062438672648498</v>
      </c>
      <c r="K461" s="12">
        <v>58.968000000000004</v>
      </c>
      <c r="L461" s="13">
        <v>1.81</v>
      </c>
      <c r="M461" s="12">
        <f t="shared" si="55"/>
        <v>1.8394639665154553</v>
      </c>
      <c r="N461" s="13">
        <f t="shared" si="55"/>
        <v>0.11813185284057057</v>
      </c>
      <c r="R461" s="12">
        <v>94.912000000000006</v>
      </c>
      <c r="S461" s="13">
        <v>17.510999999999999</v>
      </c>
      <c r="T461" s="12">
        <f t="shared" si="56"/>
        <v>1.1775234333292095</v>
      </c>
      <c r="U461" s="13">
        <f t="shared" si="56"/>
        <v>0.89933130198272571</v>
      </c>
      <c r="Y461" s="12">
        <v>164.05500000000001</v>
      </c>
      <c r="Z461" s="13">
        <v>14.685</v>
      </c>
      <c r="AA461" s="12">
        <f t="shared" si="57"/>
        <v>2.0353443911710158</v>
      </c>
      <c r="AB461" s="13">
        <f t="shared" si="57"/>
        <v>0.75419337385736551</v>
      </c>
      <c r="AG461" s="12">
        <v>8.4060000000000006</v>
      </c>
      <c r="AH461" s="13">
        <v>2.867</v>
      </c>
      <c r="AI461" s="12">
        <f t="shared" si="58"/>
        <v>0.48675096152553388</v>
      </c>
      <c r="AJ461" s="13">
        <f t="shared" si="58"/>
        <v>0.50651817567435853</v>
      </c>
      <c r="AN461" s="12">
        <v>39.722999999999999</v>
      </c>
      <c r="AO461" s="13">
        <v>0.437</v>
      </c>
      <c r="AP461" s="12">
        <f t="shared" si="59"/>
        <v>2.3001675523053509</v>
      </c>
      <c r="AQ461" s="13">
        <f t="shared" si="59"/>
        <v>7.7205595664351132E-2</v>
      </c>
    </row>
    <row r="462" spans="4:43" x14ac:dyDescent="0.2">
      <c r="D462" s="12">
        <v>17.395</v>
      </c>
      <c r="E462" s="13">
        <v>4.9379999999999997</v>
      </c>
      <c r="F462" s="12">
        <f t="shared" si="54"/>
        <v>0.54262440132845513</v>
      </c>
      <c r="G462" s="13">
        <f t="shared" si="54"/>
        <v>0.32228457973852898</v>
      </c>
      <c r="K462" s="12">
        <v>12.26</v>
      </c>
      <c r="L462" s="13">
        <v>92.364000000000004</v>
      </c>
      <c r="M462" s="12">
        <f t="shared" si="55"/>
        <v>0.38244180283339235</v>
      </c>
      <c r="N462" s="13">
        <f t="shared" si="55"/>
        <v>6.0282488705892048</v>
      </c>
      <c r="R462" s="12">
        <v>125.59399999999999</v>
      </c>
      <c r="S462" s="13">
        <v>18.277000000000001</v>
      </c>
      <c r="T462" s="12">
        <f t="shared" si="56"/>
        <v>1.5581789245358726</v>
      </c>
      <c r="U462" s="13">
        <f t="shared" si="56"/>
        <v>0.9386715896486939</v>
      </c>
      <c r="Y462" s="12">
        <v>91.227000000000004</v>
      </c>
      <c r="Z462" s="13">
        <v>25.962</v>
      </c>
      <c r="AA462" s="12">
        <f t="shared" si="57"/>
        <v>1.1318055699208087</v>
      </c>
      <c r="AB462" s="13">
        <f t="shared" si="57"/>
        <v>1.3333584182556979</v>
      </c>
      <c r="AG462" s="12">
        <v>5.8230000000000004</v>
      </c>
      <c r="AH462" s="13">
        <v>0.70299999999999996</v>
      </c>
      <c r="AI462" s="12">
        <f t="shared" si="58"/>
        <v>0.33718187591758075</v>
      </c>
      <c r="AJ462" s="13">
        <f t="shared" si="58"/>
        <v>0.12420030606873876</v>
      </c>
      <c r="AN462" s="12">
        <v>36.152000000000001</v>
      </c>
      <c r="AO462" s="13">
        <v>0.63900000000000001</v>
      </c>
      <c r="AP462" s="12">
        <f t="shared" si="59"/>
        <v>2.0933881466894007</v>
      </c>
      <c r="AQ462" s="13">
        <f t="shared" si="59"/>
        <v>0.11289330807670565</v>
      </c>
    </row>
    <row r="463" spans="4:43" x14ac:dyDescent="0.2">
      <c r="D463" s="12">
        <v>25.190999999999999</v>
      </c>
      <c r="E463" s="13">
        <v>5.3239999999999998</v>
      </c>
      <c r="F463" s="12">
        <f t="shared" si="54"/>
        <v>0.78581496371745396</v>
      </c>
      <c r="G463" s="13">
        <f t="shared" si="54"/>
        <v>0.3474773395155788</v>
      </c>
      <c r="K463" s="12">
        <v>14.048999999999999</v>
      </c>
      <c r="L463" s="13">
        <v>97.034000000000006</v>
      </c>
      <c r="M463" s="12">
        <f t="shared" si="55"/>
        <v>0.43824835954374625</v>
      </c>
      <c r="N463" s="13">
        <f t="shared" si="55"/>
        <v>6.3330421041612839</v>
      </c>
      <c r="R463" s="12">
        <v>183.001</v>
      </c>
      <c r="S463" s="13">
        <v>21.966999999999999</v>
      </c>
      <c r="T463" s="12">
        <f t="shared" si="56"/>
        <v>2.2703974821168944</v>
      </c>
      <c r="U463" s="13">
        <f t="shared" si="56"/>
        <v>1.1281828970735273</v>
      </c>
      <c r="Y463" s="12">
        <v>34.113999999999997</v>
      </c>
      <c r="Z463" s="13">
        <v>162.828</v>
      </c>
      <c r="AA463" s="12">
        <f t="shared" si="57"/>
        <v>0.42323451623180053</v>
      </c>
      <c r="AB463" s="13">
        <f t="shared" si="57"/>
        <v>8.3625331071465521</v>
      </c>
      <c r="AG463" s="12">
        <v>5.6920000000000002</v>
      </c>
      <c r="AH463" s="13">
        <v>0.45800000000000002</v>
      </c>
      <c r="AI463" s="12">
        <f t="shared" si="58"/>
        <v>0.32959629705012361</v>
      </c>
      <c r="AJ463" s="13">
        <f t="shared" si="58"/>
        <v>8.0915704380486994E-2</v>
      </c>
      <c r="AN463" s="12">
        <v>6.9370000000000003</v>
      </c>
      <c r="AO463" s="13">
        <v>26.106999999999999</v>
      </c>
      <c r="AP463" s="12">
        <f t="shared" si="59"/>
        <v>0.40168824888206384</v>
      </c>
      <c r="AQ463" s="13">
        <f t="shared" si="59"/>
        <v>4.6123718215313838</v>
      </c>
    </row>
    <row r="464" spans="4:43" x14ac:dyDescent="0.2">
      <c r="D464" s="12">
        <v>31.690999999999999</v>
      </c>
      <c r="E464" s="13">
        <v>7.7679999999999998</v>
      </c>
      <c r="F464" s="12">
        <f t="shared" si="54"/>
        <v>0.98857774662259679</v>
      </c>
      <c r="G464" s="13">
        <f t="shared" si="54"/>
        <v>0.50698797395886852</v>
      </c>
      <c r="K464" s="12">
        <v>33.220999999999997</v>
      </c>
      <c r="L464" s="13">
        <v>1.829</v>
      </c>
      <c r="M464" s="12">
        <f t="shared" si="55"/>
        <v>1.0363049862910381</v>
      </c>
      <c r="N464" s="13">
        <f t="shared" si="55"/>
        <v>0.11937191096431135</v>
      </c>
      <c r="R464" s="12">
        <v>168.77</v>
      </c>
      <c r="S464" s="13">
        <v>18.579999999999998</v>
      </c>
      <c r="T464" s="12">
        <f t="shared" si="56"/>
        <v>2.0938409246772873</v>
      </c>
      <c r="U464" s="13">
        <f t="shared" si="56"/>
        <v>0.95423308725024514</v>
      </c>
      <c r="Y464" s="12">
        <v>52.936</v>
      </c>
      <c r="Z464" s="13">
        <v>147.91800000000001</v>
      </c>
      <c r="AA464" s="12">
        <f t="shared" si="57"/>
        <v>0.65674920417560512</v>
      </c>
      <c r="AB464" s="13">
        <f t="shared" si="57"/>
        <v>7.5967841657632826</v>
      </c>
      <c r="AG464" s="12">
        <v>7.1609999999999996</v>
      </c>
      <c r="AH464" s="13">
        <v>0.871</v>
      </c>
      <c r="AI464" s="12">
        <f t="shared" si="58"/>
        <v>0.41465900969359359</v>
      </c>
      <c r="AJ464" s="13">
        <f t="shared" si="58"/>
        <v>0.1538811757978257</v>
      </c>
      <c r="AN464" s="12">
        <v>7.0670000000000002</v>
      </c>
      <c r="AO464" s="13">
        <v>18.797999999999998</v>
      </c>
      <c r="AP464" s="12">
        <f t="shared" si="59"/>
        <v>0.40921592256732664</v>
      </c>
      <c r="AQ464" s="13">
        <f t="shared" si="59"/>
        <v>3.3210773164724769</v>
      </c>
    </row>
    <row r="465" spans="4:43" x14ac:dyDescent="0.2">
      <c r="D465" s="12">
        <v>30.344000000000001</v>
      </c>
      <c r="E465" s="13">
        <v>4.9690000000000003</v>
      </c>
      <c r="F465" s="12">
        <f t="shared" si="54"/>
        <v>0.94655905914979266</v>
      </c>
      <c r="G465" s="13">
        <f t="shared" si="54"/>
        <v>0.32430783246673767</v>
      </c>
      <c r="K465" s="12">
        <v>64.715000000000003</v>
      </c>
      <c r="L465" s="13">
        <v>2.794</v>
      </c>
      <c r="M465" s="12">
        <f t="shared" si="55"/>
        <v>2.0187374608778947</v>
      </c>
      <c r="N465" s="13">
        <f t="shared" si="55"/>
        <v>0.18235381040693599</v>
      </c>
      <c r="R465" s="12">
        <v>153.31800000000001</v>
      </c>
      <c r="S465" s="13">
        <v>22.905000000000001</v>
      </c>
      <c r="T465" s="12">
        <f t="shared" si="56"/>
        <v>1.9021360602575834</v>
      </c>
      <c r="U465" s="13">
        <f t="shared" si="56"/>
        <v>1.1763567741370757</v>
      </c>
      <c r="Y465" s="12">
        <v>65.265000000000001</v>
      </c>
      <c r="Z465" s="13">
        <v>178.45500000000001</v>
      </c>
      <c r="AA465" s="12">
        <f t="shared" si="57"/>
        <v>0.80970864459953285</v>
      </c>
      <c r="AB465" s="13">
        <f t="shared" si="57"/>
        <v>9.1651057903790374</v>
      </c>
      <c r="AG465" s="12">
        <v>10.295</v>
      </c>
      <c r="AH465" s="13">
        <v>0.48899999999999999</v>
      </c>
      <c r="AI465" s="12">
        <f t="shared" si="58"/>
        <v>0.5961338506906223</v>
      </c>
      <c r="AJ465" s="13">
        <f t="shared" si="58"/>
        <v>8.6392531532878028E-2</v>
      </c>
      <c r="AN465" s="12">
        <v>39.682000000000002</v>
      </c>
      <c r="AO465" s="13">
        <v>0.59699999999999998</v>
      </c>
      <c r="AP465" s="12">
        <f t="shared" si="59"/>
        <v>2.2977934398353836</v>
      </c>
      <c r="AQ465" s="13">
        <f t="shared" si="59"/>
        <v>0.10547309064443391</v>
      </c>
    </row>
    <row r="466" spans="4:43" x14ac:dyDescent="0.2">
      <c r="D466" s="12">
        <v>15.675000000000001</v>
      </c>
      <c r="E466" s="13">
        <v>14.342000000000001</v>
      </c>
      <c r="F466" s="12">
        <f t="shared" si="54"/>
        <v>0.48897024954432505</v>
      </c>
      <c r="G466" s="13">
        <f t="shared" si="54"/>
        <v>0.93604808477318402</v>
      </c>
      <c r="K466" s="12">
        <v>13.99</v>
      </c>
      <c r="L466" s="13">
        <v>89.641000000000005</v>
      </c>
      <c r="M466" s="12">
        <f t="shared" si="55"/>
        <v>0.43640789736045343</v>
      </c>
      <c r="N466" s="13">
        <f t="shared" si="55"/>
        <v>5.8505289615920368</v>
      </c>
      <c r="R466" s="12">
        <v>100.396</v>
      </c>
      <c r="S466" s="13">
        <v>18.395</v>
      </c>
      <c r="T466" s="12">
        <f t="shared" si="56"/>
        <v>1.2455605467435027</v>
      </c>
      <c r="U466" s="13">
        <f t="shared" si="56"/>
        <v>0.94473184284005707</v>
      </c>
      <c r="Y466" s="12">
        <v>67.613</v>
      </c>
      <c r="Z466" s="13">
        <v>11.467000000000001</v>
      </c>
      <c r="AA466" s="12">
        <f t="shared" si="57"/>
        <v>0.83883904983234825</v>
      </c>
      <c r="AB466" s="13">
        <f t="shared" si="57"/>
        <v>0.58892307919798503</v>
      </c>
      <c r="AG466" s="12">
        <v>7.7080000000000002</v>
      </c>
      <c r="AH466" s="13">
        <v>0.67100000000000004</v>
      </c>
      <c r="AI466" s="12">
        <f t="shared" si="58"/>
        <v>0.44633314435389188</v>
      </c>
      <c r="AJ466" s="13">
        <f t="shared" si="58"/>
        <v>0.11854680707272222</v>
      </c>
      <c r="AN466" s="12">
        <v>27.492000000000001</v>
      </c>
      <c r="AO466" s="13">
        <v>0.33200000000000002</v>
      </c>
      <c r="AP466" s="12">
        <f t="shared" si="59"/>
        <v>1.591929268886507</v>
      </c>
      <c r="AQ466" s="13">
        <f t="shared" si="59"/>
        <v>5.8655052083671798E-2</v>
      </c>
    </row>
    <row r="467" spans="4:43" x14ac:dyDescent="0.2">
      <c r="D467" s="12">
        <v>34.938000000000002</v>
      </c>
      <c r="E467" s="13">
        <v>3.6970000000000001</v>
      </c>
      <c r="F467" s="12">
        <f t="shared" si="54"/>
        <v>1.0898655552522889</v>
      </c>
      <c r="G467" s="13">
        <f t="shared" si="54"/>
        <v>0.2412892043931433</v>
      </c>
      <c r="K467" s="12">
        <v>15.288</v>
      </c>
      <c r="L467" s="13">
        <v>96.551000000000002</v>
      </c>
      <c r="M467" s="12">
        <f t="shared" si="55"/>
        <v>0.47689806539289575</v>
      </c>
      <c r="N467" s="13">
        <f t="shared" si="55"/>
        <v>6.3015185213314524</v>
      </c>
      <c r="R467" s="12">
        <v>111.21</v>
      </c>
      <c r="S467" s="13">
        <v>17.584</v>
      </c>
      <c r="T467" s="12">
        <f t="shared" si="56"/>
        <v>1.3797241762953196</v>
      </c>
      <c r="U467" s="13">
        <f t="shared" si="56"/>
        <v>0.90308044166890811</v>
      </c>
      <c r="Y467" s="12">
        <v>57.628999999999998</v>
      </c>
      <c r="Z467" s="13">
        <v>154.21</v>
      </c>
      <c r="AA467" s="12">
        <f t="shared" si="57"/>
        <v>0.71497279521376655</v>
      </c>
      <c r="AB467" s="13">
        <f t="shared" si="57"/>
        <v>7.9199291918654646</v>
      </c>
      <c r="AG467" s="12">
        <v>22.306000000000001</v>
      </c>
      <c r="AH467" s="13">
        <v>0.47699999999999998</v>
      </c>
      <c r="AI467" s="12">
        <f t="shared" si="58"/>
        <v>1.2916329940267142</v>
      </c>
      <c r="AJ467" s="13">
        <f t="shared" si="58"/>
        <v>8.4272469409371817E-2</v>
      </c>
      <c r="AN467" s="12">
        <v>9.4139999999999997</v>
      </c>
      <c r="AO467" s="13">
        <v>3.2519999999999998</v>
      </c>
      <c r="AP467" s="12">
        <f t="shared" si="59"/>
        <v>0.54511938517741798</v>
      </c>
      <c r="AQ467" s="13">
        <f t="shared" si="59"/>
        <v>0.57453683547018275</v>
      </c>
    </row>
    <row r="468" spans="4:43" x14ac:dyDescent="0.2">
      <c r="D468" s="12">
        <v>34.220999999999997</v>
      </c>
      <c r="E468" s="13">
        <v>8.3780000000000001</v>
      </c>
      <c r="F468" s="12">
        <f t="shared" si="54"/>
        <v>1.0674992605841369</v>
      </c>
      <c r="G468" s="13">
        <f t="shared" si="54"/>
        <v>0.54680036635265206</v>
      </c>
      <c r="K468" s="12">
        <v>29.01</v>
      </c>
      <c r="L468" s="13">
        <v>1.9790000000000001</v>
      </c>
      <c r="M468" s="12">
        <f t="shared" si="55"/>
        <v>0.90494589724279872</v>
      </c>
      <c r="N468" s="13">
        <f t="shared" si="55"/>
        <v>0.12916184352015975</v>
      </c>
      <c r="R468" s="12">
        <v>167.6</v>
      </c>
      <c r="S468" s="13">
        <v>17.899000000000001</v>
      </c>
      <c r="T468" s="12">
        <f t="shared" si="56"/>
        <v>2.079325347964172</v>
      </c>
      <c r="U468" s="13">
        <f t="shared" si="56"/>
        <v>0.91925823620517444</v>
      </c>
      <c r="Y468" s="12">
        <v>135.33699999999999</v>
      </c>
      <c r="Z468" s="13">
        <v>12.082000000000001</v>
      </c>
      <c r="AA468" s="12">
        <f t="shared" si="57"/>
        <v>1.679055218481069</v>
      </c>
      <c r="AB468" s="13">
        <f t="shared" si="57"/>
        <v>0.62050829710212396</v>
      </c>
      <c r="AG468" s="12">
        <v>9.5589999999999993</v>
      </c>
      <c r="AH468" s="13">
        <v>0.96599999999999997</v>
      </c>
      <c r="AI468" s="12">
        <f t="shared" si="58"/>
        <v>0.55351563659559577</v>
      </c>
      <c r="AJ468" s="13">
        <f t="shared" si="58"/>
        <v>0.17066500094224984</v>
      </c>
      <c r="AN468" s="12">
        <v>22.068000000000001</v>
      </c>
      <c r="AO468" s="13">
        <v>12.648</v>
      </c>
      <c r="AP468" s="12">
        <f t="shared" si="59"/>
        <v>1.2778515606644638</v>
      </c>
      <c r="AQ468" s="13">
        <f t="shared" si="59"/>
        <v>2.2345454781755447</v>
      </c>
    </row>
    <row r="469" spans="4:43" x14ac:dyDescent="0.2">
      <c r="D469" s="12">
        <v>12.734999999999999</v>
      </c>
      <c r="E469" s="13">
        <v>9.9039999999999999</v>
      </c>
      <c r="F469" s="12">
        <f t="shared" si="54"/>
        <v>0.39725908312261432</v>
      </c>
      <c r="G469" s="13">
        <f t="shared" si="54"/>
        <v>0.64639661355414968</v>
      </c>
      <c r="K469" s="12">
        <v>40.106999999999999</v>
      </c>
      <c r="L469" s="13">
        <v>2.1589999999999998</v>
      </c>
      <c r="M469" s="12">
        <f t="shared" si="55"/>
        <v>1.251108759073317</v>
      </c>
      <c r="N469" s="13">
        <f t="shared" si="55"/>
        <v>0.1409097625871778</v>
      </c>
      <c r="R469" s="12">
        <v>111.447</v>
      </c>
      <c r="S469" s="13">
        <v>17.257000000000001</v>
      </c>
      <c r="T469" s="12">
        <f t="shared" si="56"/>
        <v>1.3826645110654123</v>
      </c>
      <c r="U469" s="13">
        <f t="shared" si="56"/>
        <v>0.88628635019792701</v>
      </c>
      <c r="Y469" s="12">
        <v>95.792000000000002</v>
      </c>
      <c r="Z469" s="13">
        <v>13.476000000000001</v>
      </c>
      <c r="AA469" s="12">
        <f t="shared" si="57"/>
        <v>1.1884411320536037</v>
      </c>
      <c r="AB469" s="13">
        <f t="shared" si="57"/>
        <v>0.69210145768483888</v>
      </c>
      <c r="AG469" s="12">
        <v>7.718</v>
      </c>
      <c r="AH469" s="13">
        <v>1.9970000000000001</v>
      </c>
      <c r="AI469" s="12">
        <f t="shared" si="58"/>
        <v>0.44691219617583516</v>
      </c>
      <c r="AJ469" s="13">
        <f t="shared" si="58"/>
        <v>0.35281367172015837</v>
      </c>
      <c r="AN469" s="12">
        <v>7.4429999999999996</v>
      </c>
      <c r="AO469" s="13">
        <v>20.577999999999999</v>
      </c>
      <c r="AP469" s="12">
        <f t="shared" si="59"/>
        <v>0.43098827107239451</v>
      </c>
      <c r="AQ469" s="13">
        <f t="shared" si="59"/>
        <v>3.6355531981258982</v>
      </c>
    </row>
    <row r="470" spans="4:43" x14ac:dyDescent="0.2">
      <c r="D470" s="12">
        <v>29.370999999999999</v>
      </c>
      <c r="E470" s="13">
        <v>3.8079999999999998</v>
      </c>
      <c r="F470" s="12">
        <f t="shared" si="54"/>
        <v>0.9162070302626073</v>
      </c>
      <c r="G470" s="13">
        <f t="shared" si="54"/>
        <v>0.2485337544844711</v>
      </c>
      <c r="K470" s="12">
        <v>40.311999999999998</v>
      </c>
      <c r="L470" s="13">
        <v>21.021999999999998</v>
      </c>
      <c r="M470" s="12">
        <f t="shared" si="55"/>
        <v>1.2575035853034022</v>
      </c>
      <c r="N470" s="13">
        <f t="shared" si="55"/>
        <v>1.3720264145936321</v>
      </c>
      <c r="R470" s="12">
        <v>152.51300000000001</v>
      </c>
      <c r="S470" s="13">
        <v>17.542999999999999</v>
      </c>
      <c r="T470" s="12">
        <f t="shared" si="56"/>
        <v>1.8921488472199273</v>
      </c>
      <c r="U470" s="13">
        <f t="shared" si="56"/>
        <v>0.90097476047529879</v>
      </c>
      <c r="Y470" s="12">
        <v>56.225000000000001</v>
      </c>
      <c r="Z470" s="13">
        <v>182.23400000000001</v>
      </c>
      <c r="AA470" s="12">
        <f t="shared" si="57"/>
        <v>0.69755410315802857</v>
      </c>
      <c r="AB470" s="13">
        <f t="shared" si="57"/>
        <v>9.3591879667363411</v>
      </c>
      <c r="AG470" s="12">
        <v>8.64</v>
      </c>
      <c r="AH470" s="13">
        <v>0.51300000000000001</v>
      </c>
      <c r="AI470" s="12">
        <f t="shared" si="58"/>
        <v>0.50030077415900698</v>
      </c>
      <c r="AJ470" s="13">
        <f t="shared" si="58"/>
        <v>9.063265577989045E-2</v>
      </c>
      <c r="AN470" s="12">
        <v>11.666</v>
      </c>
      <c r="AO470" s="13">
        <v>17.766999999999999</v>
      </c>
      <c r="AP470" s="12">
        <f t="shared" si="59"/>
        <v>0.67552185547904808</v>
      </c>
      <c r="AQ470" s="13">
        <f t="shared" si="59"/>
        <v>3.1389286456945684</v>
      </c>
    </row>
    <row r="471" spans="4:43" x14ac:dyDescent="0.2">
      <c r="D471" s="12">
        <v>26.228999999999999</v>
      </c>
      <c r="E471" s="13">
        <v>3.59</v>
      </c>
      <c r="F471" s="12">
        <f t="shared" si="54"/>
        <v>0.81819462043369062</v>
      </c>
      <c r="G471" s="13">
        <f t="shared" si="54"/>
        <v>0.23430571916997145</v>
      </c>
      <c r="K471" s="12">
        <v>70.817999999999998</v>
      </c>
      <c r="L471" s="13">
        <v>1.8089999999999999</v>
      </c>
      <c r="M471" s="12">
        <f t="shared" si="55"/>
        <v>2.2091161168886768</v>
      </c>
      <c r="N471" s="13">
        <f t="shared" si="55"/>
        <v>0.11806658662353157</v>
      </c>
      <c r="R471" s="12">
        <v>198.14</v>
      </c>
      <c r="S471" s="13">
        <v>22.893999999999998</v>
      </c>
      <c r="T471" s="12">
        <f t="shared" si="56"/>
        <v>2.4582191196039442</v>
      </c>
      <c r="U471" s="13">
        <f t="shared" si="56"/>
        <v>1.1757918352802537</v>
      </c>
      <c r="Y471" s="12">
        <v>56.558</v>
      </c>
      <c r="Z471" s="13">
        <v>99.331000000000003</v>
      </c>
      <c r="AA471" s="12">
        <f t="shared" si="57"/>
        <v>0.7016854596071459</v>
      </c>
      <c r="AB471" s="13">
        <f t="shared" si="57"/>
        <v>5.1014492351805227</v>
      </c>
      <c r="AG471" s="12">
        <v>8.3149999999999995</v>
      </c>
      <c r="AH471" s="13">
        <v>2.827</v>
      </c>
      <c r="AI471" s="12">
        <f t="shared" si="58"/>
        <v>0.48148158994584983</v>
      </c>
      <c r="AJ471" s="13">
        <f t="shared" si="58"/>
        <v>0.49945130192933784</v>
      </c>
      <c r="AN471" s="12">
        <v>22.172000000000001</v>
      </c>
      <c r="AO471" s="13">
        <v>10.379</v>
      </c>
      <c r="AP471" s="12">
        <f t="shared" si="59"/>
        <v>1.2838736996126738</v>
      </c>
      <c r="AQ471" s="13">
        <f t="shared" si="59"/>
        <v>1.8336770649892455</v>
      </c>
    </row>
    <row r="472" spans="4:43" x14ac:dyDescent="0.2">
      <c r="D472" s="12">
        <v>35.457999999999998</v>
      </c>
      <c r="E472" s="13">
        <v>5.1920000000000002</v>
      </c>
      <c r="F472" s="12">
        <f t="shared" si="54"/>
        <v>1.1060865778847002</v>
      </c>
      <c r="G472" s="13">
        <f t="shared" si="54"/>
        <v>0.33886219886643226</v>
      </c>
      <c r="K472" s="12">
        <v>41.369</v>
      </c>
      <c r="L472" s="13">
        <v>30.809000000000001</v>
      </c>
      <c r="M472" s="12">
        <f t="shared" si="55"/>
        <v>1.2904759332312079</v>
      </c>
      <c r="N472" s="13">
        <f t="shared" si="55"/>
        <v>2.0107868807542202</v>
      </c>
      <c r="R472" s="12">
        <v>113.33</v>
      </c>
      <c r="S472" s="13">
        <v>31.856999999999999</v>
      </c>
      <c r="T472" s="12">
        <f t="shared" si="56"/>
        <v>1.4060259050404513</v>
      </c>
      <c r="U472" s="13">
        <f t="shared" si="56"/>
        <v>1.6361142874343952</v>
      </c>
      <c r="Y472" s="12">
        <v>63.37</v>
      </c>
      <c r="Z472" s="13">
        <v>121.65900000000001</v>
      </c>
      <c r="AA472" s="12">
        <f t="shared" si="57"/>
        <v>0.7861983729146157</v>
      </c>
      <c r="AB472" s="13">
        <f t="shared" si="57"/>
        <v>6.2481723983733906</v>
      </c>
      <c r="AG472" s="12">
        <v>12.599</v>
      </c>
      <c r="AH472" s="13">
        <v>0.50900000000000001</v>
      </c>
      <c r="AI472" s="12">
        <f t="shared" si="58"/>
        <v>0.72954739046635753</v>
      </c>
      <c r="AJ472" s="13">
        <f t="shared" si="58"/>
        <v>8.9925968405388385E-2</v>
      </c>
      <c r="AN472" s="12">
        <v>7.8810000000000002</v>
      </c>
      <c r="AO472" s="13">
        <v>48.326000000000001</v>
      </c>
      <c r="AP472" s="12">
        <f t="shared" si="59"/>
        <v>0.45635074087351091</v>
      </c>
      <c r="AQ472" s="13">
        <f t="shared" si="59"/>
        <v>8.537843515046756</v>
      </c>
    </row>
    <row r="473" spans="4:43" x14ac:dyDescent="0.2">
      <c r="D473" s="12">
        <v>15.657</v>
      </c>
      <c r="E473" s="13">
        <v>16.966999999999999</v>
      </c>
      <c r="F473" s="12">
        <f t="shared" si="54"/>
        <v>0.48840875260704925</v>
      </c>
      <c r="G473" s="13">
        <f t="shared" si="54"/>
        <v>1.1073719045005308</v>
      </c>
      <c r="K473" s="12">
        <v>57.22</v>
      </c>
      <c r="L473" s="13">
        <v>2.3180000000000001</v>
      </c>
      <c r="M473" s="12">
        <f t="shared" si="55"/>
        <v>1.7849363750511182</v>
      </c>
      <c r="N473" s="13">
        <f t="shared" si="55"/>
        <v>0.15128709109637711</v>
      </c>
      <c r="R473" s="12">
        <v>19.100999999999999</v>
      </c>
      <c r="S473" s="13">
        <v>18.358000000000001</v>
      </c>
      <c r="T473" s="12">
        <f t="shared" si="56"/>
        <v>0.23697609469847047</v>
      </c>
      <c r="U473" s="13">
        <f t="shared" si="56"/>
        <v>0.94283159395801952</v>
      </c>
      <c r="Y473" s="12">
        <v>103.15300000000001</v>
      </c>
      <c r="Z473" s="13">
        <v>11.731999999999999</v>
      </c>
      <c r="AA473" s="12">
        <f t="shared" si="57"/>
        <v>1.2797652005879969</v>
      </c>
      <c r="AB473" s="13">
        <f t="shared" si="57"/>
        <v>0.6025329698396058</v>
      </c>
      <c r="AG473" s="12">
        <v>4.5149999999999997</v>
      </c>
      <c r="AH473" s="13">
        <v>0.28999999999999998</v>
      </c>
      <c r="AI473" s="12">
        <f t="shared" si="58"/>
        <v>0.26144189760739772</v>
      </c>
      <c r="AJ473" s="13">
        <f t="shared" si="58"/>
        <v>5.1234834651400059E-2</v>
      </c>
      <c r="AN473" s="12">
        <v>9.0630000000000006</v>
      </c>
      <c r="AO473" s="13">
        <v>40.945</v>
      </c>
      <c r="AP473" s="12">
        <f t="shared" si="59"/>
        <v>0.52479466622720838</v>
      </c>
      <c r="AQ473" s="13">
        <f t="shared" si="59"/>
        <v>7.2338286372468117</v>
      </c>
    </row>
    <row r="474" spans="4:43" x14ac:dyDescent="0.2">
      <c r="D474" s="12">
        <v>21.821000000000002</v>
      </c>
      <c r="E474" s="13">
        <v>26.234999999999999</v>
      </c>
      <c r="F474" s="12">
        <f t="shared" si="54"/>
        <v>0.68069025934971084</v>
      </c>
      <c r="G474" s="13">
        <f t="shared" si="54"/>
        <v>1.7122592040178832</v>
      </c>
      <c r="K474" s="12">
        <v>30.882999999999999</v>
      </c>
      <c r="L474" s="13">
        <v>14.513999999999999</v>
      </c>
      <c r="M474" s="12">
        <f t="shared" si="55"/>
        <v>0.96337277299377289</v>
      </c>
      <c r="N474" s="13">
        <f t="shared" si="55"/>
        <v>0.94727387410389008</v>
      </c>
      <c r="R474" s="12">
        <v>78.153000000000006</v>
      </c>
      <c r="S474" s="13">
        <v>20.067</v>
      </c>
      <c r="T474" s="12">
        <f t="shared" si="56"/>
        <v>0.96960330500861558</v>
      </c>
      <c r="U474" s="13">
        <f t="shared" si="56"/>
        <v>1.0306025490770006</v>
      </c>
      <c r="Y474" s="12">
        <v>35.969000000000001</v>
      </c>
      <c r="Z474" s="13">
        <v>121.711</v>
      </c>
      <c r="AA474" s="12">
        <f t="shared" si="57"/>
        <v>0.44624852888379063</v>
      </c>
      <c r="AB474" s="13">
        <f t="shared" si="57"/>
        <v>6.2508430184238213</v>
      </c>
      <c r="AG474" s="12">
        <v>6.94</v>
      </c>
      <c r="AH474" s="13">
        <v>14.249000000000001</v>
      </c>
      <c r="AI474" s="12">
        <f t="shared" si="58"/>
        <v>0.4018619644286468</v>
      </c>
      <c r="AJ474" s="13">
        <f t="shared" si="58"/>
        <v>2.5173970998199984</v>
      </c>
      <c r="AN474" s="12">
        <v>8.8059999999999992</v>
      </c>
      <c r="AO474" s="13">
        <v>30.033999999999999</v>
      </c>
      <c r="AP474" s="12">
        <f t="shared" si="59"/>
        <v>0.50991303440326563</v>
      </c>
      <c r="AQ474" s="13">
        <f t="shared" si="59"/>
        <v>5.3061621514487909</v>
      </c>
    </row>
    <row r="475" spans="4:43" x14ac:dyDescent="0.2">
      <c r="D475" s="12">
        <v>26.567</v>
      </c>
      <c r="E475" s="13">
        <v>3.8250000000000002</v>
      </c>
      <c r="F475" s="12">
        <f t="shared" si="54"/>
        <v>0.82873828514475811</v>
      </c>
      <c r="G475" s="13">
        <f t="shared" si="54"/>
        <v>0.24964328017413392</v>
      </c>
      <c r="K475" s="12">
        <v>10.663</v>
      </c>
      <c r="L475" s="13">
        <v>90.165000000000006</v>
      </c>
      <c r="M475" s="12">
        <f t="shared" si="55"/>
        <v>0.33262454678731346</v>
      </c>
      <c r="N475" s="13">
        <f t="shared" si="55"/>
        <v>5.884728459320467</v>
      </c>
      <c r="R475" s="12">
        <v>213.874</v>
      </c>
      <c r="S475" s="13">
        <v>22.641999999999999</v>
      </c>
      <c r="T475" s="12">
        <f t="shared" si="56"/>
        <v>2.6534226102057836</v>
      </c>
      <c r="U475" s="13">
        <f t="shared" si="56"/>
        <v>1.1628495996512407</v>
      </c>
      <c r="Y475" s="12">
        <v>62.738999999999997</v>
      </c>
      <c r="Z475" s="13">
        <v>171.19499999999999</v>
      </c>
      <c r="AA475" s="12">
        <f t="shared" si="57"/>
        <v>0.77836988667019213</v>
      </c>
      <c r="AB475" s="13">
        <f t="shared" si="57"/>
        <v>8.7922461448765201</v>
      </c>
      <c r="AG475" s="12">
        <v>9.3569999999999993</v>
      </c>
      <c r="AH475" s="13">
        <v>12.611000000000001</v>
      </c>
      <c r="AI475" s="12">
        <f t="shared" si="58"/>
        <v>0.54181878979234122</v>
      </c>
      <c r="AJ475" s="13">
        <f t="shared" si="58"/>
        <v>2.2280086199614009</v>
      </c>
      <c r="AN475" s="12">
        <v>16.669</v>
      </c>
      <c r="AO475" s="13">
        <v>20.547000000000001</v>
      </c>
      <c r="AP475" s="12">
        <f t="shared" si="59"/>
        <v>0.96522148199727864</v>
      </c>
      <c r="AQ475" s="13">
        <f t="shared" si="59"/>
        <v>3.6300763709735073</v>
      </c>
    </row>
    <row r="476" spans="4:43" x14ac:dyDescent="0.2">
      <c r="D476" s="12">
        <v>32.5</v>
      </c>
      <c r="E476" s="13">
        <v>3.6850000000000001</v>
      </c>
      <c r="F476" s="12">
        <f t="shared" si="54"/>
        <v>1.0138139145257139</v>
      </c>
      <c r="G476" s="13">
        <f t="shared" si="54"/>
        <v>0.24050600978867542</v>
      </c>
      <c r="K476" s="12">
        <v>52.247</v>
      </c>
      <c r="L476" s="13">
        <v>1.8839999999999999</v>
      </c>
      <c r="M476" s="12">
        <f t="shared" si="55"/>
        <v>1.6298072489915376</v>
      </c>
      <c r="N476" s="13">
        <f t="shared" si="55"/>
        <v>0.12296155290145576</v>
      </c>
      <c r="R476" s="12">
        <v>118.001</v>
      </c>
      <c r="S476" s="13">
        <v>17.085999999999999</v>
      </c>
      <c r="T476" s="12">
        <f t="shared" si="56"/>
        <v>1.4639765536105029</v>
      </c>
      <c r="U476" s="13">
        <f t="shared" si="56"/>
        <v>0.87750411887823943</v>
      </c>
      <c r="Y476" s="12">
        <v>131.52600000000001</v>
      </c>
      <c r="Z476" s="13">
        <v>15.958</v>
      </c>
      <c r="AA476" s="12">
        <f t="shared" si="57"/>
        <v>1.6317741391189484</v>
      </c>
      <c r="AB476" s="13">
        <f t="shared" si="57"/>
        <v>0.81957220701503841</v>
      </c>
      <c r="AG476" s="12">
        <v>14.382999999999999</v>
      </c>
      <c r="AH476" s="13">
        <v>6.7140000000000004</v>
      </c>
      <c r="AI476" s="12">
        <f t="shared" si="58"/>
        <v>0.83285023550104131</v>
      </c>
      <c r="AJ476" s="13">
        <f t="shared" si="58"/>
        <v>1.1861747581017243</v>
      </c>
      <c r="AN476" s="12">
        <v>3.601</v>
      </c>
      <c r="AO476" s="13">
        <v>0.47699999999999998</v>
      </c>
      <c r="AP476" s="12">
        <f t="shared" si="59"/>
        <v>0.20851656108178057</v>
      </c>
      <c r="AQ476" s="13">
        <f t="shared" si="59"/>
        <v>8.4272469409371817E-2</v>
      </c>
    </row>
    <row r="477" spans="4:43" x14ac:dyDescent="0.2">
      <c r="D477" s="12">
        <v>40.926000000000002</v>
      </c>
      <c r="E477" s="13">
        <v>3.4390000000000001</v>
      </c>
      <c r="F477" s="12">
        <f t="shared" si="54"/>
        <v>1.276656869719365</v>
      </c>
      <c r="G477" s="13">
        <f t="shared" si="54"/>
        <v>0.22445052039708407</v>
      </c>
      <c r="K477" s="12">
        <v>49.594999999999999</v>
      </c>
      <c r="L477" s="13">
        <v>2.036</v>
      </c>
      <c r="M477" s="12">
        <f t="shared" si="55"/>
        <v>1.5470800335662391</v>
      </c>
      <c r="N477" s="13">
        <f t="shared" si="55"/>
        <v>0.13288201789138213</v>
      </c>
      <c r="R477" s="12">
        <v>182.709</v>
      </c>
      <c r="S477" s="13">
        <v>22.407</v>
      </c>
      <c r="T477" s="12">
        <f t="shared" si="56"/>
        <v>2.2667747911765272</v>
      </c>
      <c r="U477" s="13">
        <f t="shared" si="56"/>
        <v>1.1507804513464073</v>
      </c>
      <c r="Y477" s="12">
        <v>92.459000000000003</v>
      </c>
      <c r="Z477" s="13">
        <v>19.542000000000002</v>
      </c>
      <c r="AA477" s="12">
        <f t="shared" si="57"/>
        <v>1.1470903481349606</v>
      </c>
      <c r="AB477" s="13">
        <f t="shared" si="57"/>
        <v>1.0036395581832236</v>
      </c>
      <c r="AG477" s="12">
        <v>31.626999999999999</v>
      </c>
      <c r="AH477" s="13">
        <v>0.45800000000000002</v>
      </c>
      <c r="AI477" s="12">
        <f t="shared" si="58"/>
        <v>1.8313671972600594</v>
      </c>
      <c r="AJ477" s="13">
        <f t="shared" si="58"/>
        <v>8.0915704380486994E-2</v>
      </c>
      <c r="AN477" s="12">
        <v>12.927</v>
      </c>
      <c r="AO477" s="13">
        <v>42.279000000000003</v>
      </c>
      <c r="AP477" s="12">
        <f t="shared" si="59"/>
        <v>0.74854029022609758</v>
      </c>
      <c r="AQ477" s="13">
        <f t="shared" si="59"/>
        <v>7.4695088766432534</v>
      </c>
    </row>
    <row r="478" spans="4:43" x14ac:dyDescent="0.2">
      <c r="D478" s="12">
        <v>45.37</v>
      </c>
      <c r="E478" s="13">
        <v>3.7029999999999998</v>
      </c>
      <c r="F478" s="12">
        <f t="shared" si="54"/>
        <v>1.4152842246778965</v>
      </c>
      <c r="G478" s="13">
        <f t="shared" si="54"/>
        <v>0.24168080169537723</v>
      </c>
      <c r="K478" s="12">
        <v>55.960999999999999</v>
      </c>
      <c r="L478" s="13">
        <v>1.825</v>
      </c>
      <c r="M478" s="12">
        <f t="shared" si="55"/>
        <v>1.7456627837161067</v>
      </c>
      <c r="N478" s="13">
        <f t="shared" si="55"/>
        <v>0.1191108460961554</v>
      </c>
      <c r="R478" s="12">
        <v>60.302</v>
      </c>
      <c r="S478" s="13">
        <v>6.5910000000000002</v>
      </c>
      <c r="T478" s="12">
        <f t="shared" si="56"/>
        <v>0.74813530508911408</v>
      </c>
      <c r="U478" s="13">
        <f t="shared" si="56"/>
        <v>0.33850109139216183</v>
      </c>
      <c r="Y478" s="12">
        <v>42.975999999999999</v>
      </c>
      <c r="Z478" s="13">
        <v>153.78299999999999</v>
      </c>
      <c r="AA478" s="12">
        <f t="shared" si="57"/>
        <v>0.53318070497677961</v>
      </c>
      <c r="AB478" s="13">
        <f t="shared" si="57"/>
        <v>7.8979992926051912</v>
      </c>
      <c r="AG478" s="12">
        <v>36.527999999999999</v>
      </c>
      <c r="AH478" s="13">
        <v>0.45900000000000002</v>
      </c>
      <c r="AI478" s="12">
        <f t="shared" si="58"/>
        <v>2.1151604951944685</v>
      </c>
      <c r="AJ478" s="13">
        <f t="shared" si="58"/>
        <v>8.1092376224112514E-2</v>
      </c>
      <c r="AN478" s="12">
        <v>14.26</v>
      </c>
      <c r="AO478" s="13">
        <v>38.776000000000003</v>
      </c>
      <c r="AP478" s="12">
        <f t="shared" si="59"/>
        <v>0.82572789809113878</v>
      </c>
      <c r="AQ478" s="13">
        <f t="shared" si="59"/>
        <v>6.8506274084230654</v>
      </c>
    </row>
    <row r="479" spans="4:43" x14ac:dyDescent="0.2">
      <c r="D479" s="12">
        <v>31.391999999999999</v>
      </c>
      <c r="E479" s="13">
        <v>181.81899999999999</v>
      </c>
      <c r="F479" s="12">
        <f t="shared" si="54"/>
        <v>0.97925065860896021</v>
      </c>
      <c r="G479" s="13">
        <f t="shared" si="54"/>
        <v>11.866638315811988</v>
      </c>
      <c r="K479" s="12">
        <v>77.475999999999999</v>
      </c>
      <c r="L479" s="13">
        <v>2.1779999999999999</v>
      </c>
      <c r="M479" s="12">
        <f t="shared" si="55"/>
        <v>2.4168075951321293</v>
      </c>
      <c r="N479" s="13">
        <f t="shared" si="55"/>
        <v>0.14214982071091861</v>
      </c>
      <c r="R479" s="12">
        <v>36.573</v>
      </c>
      <c r="S479" s="13">
        <v>5.7460000000000004</v>
      </c>
      <c r="T479" s="12">
        <f t="shared" si="56"/>
        <v>0.45374204028098847</v>
      </c>
      <c r="U479" s="13">
        <f t="shared" si="56"/>
        <v>0.29510351557265391</v>
      </c>
      <c r="Y479" s="12">
        <v>81.807000000000002</v>
      </c>
      <c r="Z479" s="13">
        <v>116.239</v>
      </c>
      <c r="AA479" s="12">
        <f t="shared" si="57"/>
        <v>1.0149365676664979</v>
      </c>
      <c r="AB479" s="13">
        <f t="shared" si="57"/>
        <v>5.9698116161938248</v>
      </c>
      <c r="AG479" s="12">
        <v>39.493000000000002</v>
      </c>
      <c r="AH479" s="13">
        <v>0.433</v>
      </c>
      <c r="AI479" s="12">
        <f t="shared" si="58"/>
        <v>2.2868493604006557</v>
      </c>
      <c r="AJ479" s="13">
        <f t="shared" si="58"/>
        <v>7.6498908289849052E-2</v>
      </c>
      <c r="AN479" s="12">
        <v>11.097</v>
      </c>
      <c r="AO479" s="13">
        <v>44.292000000000002</v>
      </c>
      <c r="AP479" s="12">
        <f t="shared" si="59"/>
        <v>0.6425738068104746</v>
      </c>
      <c r="AQ479" s="13">
        <f t="shared" si="59"/>
        <v>7.8251492978614197</v>
      </c>
    </row>
    <row r="480" spans="4:43" x14ac:dyDescent="0.2">
      <c r="D480" s="12">
        <v>21.571000000000002</v>
      </c>
      <c r="E480" s="13">
        <v>89.408000000000001</v>
      </c>
      <c r="F480" s="12">
        <f t="shared" si="54"/>
        <v>0.67289169077643607</v>
      </c>
      <c r="G480" s="13">
        <f t="shared" si="54"/>
        <v>5.8353219330219517</v>
      </c>
      <c r="K480" s="12">
        <v>30.439</v>
      </c>
      <c r="L480" s="13">
        <v>1.8069999999999999</v>
      </c>
      <c r="M480" s="12">
        <f t="shared" si="55"/>
        <v>0.94952251520763697</v>
      </c>
      <c r="N480" s="13">
        <f t="shared" si="55"/>
        <v>0.11793605418945359</v>
      </c>
      <c r="R480" s="12">
        <v>48.960999999999999</v>
      </c>
      <c r="S480" s="13">
        <v>5.2880000000000003</v>
      </c>
      <c r="T480" s="12">
        <f t="shared" si="56"/>
        <v>0.60743346277848353</v>
      </c>
      <c r="U480" s="13">
        <f t="shared" si="56"/>
        <v>0.27158151589770169</v>
      </c>
      <c r="Y480" s="12">
        <v>76.239999999999995</v>
      </c>
      <c r="Z480" s="13">
        <v>16.216000000000001</v>
      </c>
      <c r="AA480" s="12">
        <f t="shared" si="57"/>
        <v>0.9458697167588811</v>
      </c>
      <c r="AB480" s="13">
        <f t="shared" si="57"/>
        <v>0.83282259111140899</v>
      </c>
      <c r="AG480" s="12">
        <v>6.0449999999999999</v>
      </c>
      <c r="AH480" s="13">
        <v>6.4489999999999998</v>
      </c>
      <c r="AI480" s="12">
        <f t="shared" si="58"/>
        <v>0.35003682636472189</v>
      </c>
      <c r="AJ480" s="13">
        <f t="shared" si="58"/>
        <v>1.139356719540962</v>
      </c>
      <c r="AN480" s="12">
        <v>14.750999999999999</v>
      </c>
      <c r="AO480" s="13">
        <v>42.393000000000001</v>
      </c>
      <c r="AP480" s="12">
        <f t="shared" si="59"/>
        <v>0.85415934254855452</v>
      </c>
      <c r="AQ480" s="13">
        <f t="shared" si="59"/>
        <v>7.4896494668165614</v>
      </c>
    </row>
    <row r="481" spans="4:43" x14ac:dyDescent="0.2">
      <c r="D481" s="12">
        <v>16.718</v>
      </c>
      <c r="E481" s="13">
        <v>71.364999999999995</v>
      </c>
      <c r="F481" s="12">
        <f t="shared" si="54"/>
        <v>0.52150587763202716</v>
      </c>
      <c r="G481" s="13">
        <f t="shared" si="54"/>
        <v>4.6577235789874685</v>
      </c>
      <c r="K481" s="12">
        <v>47.661000000000001</v>
      </c>
      <c r="L481" s="13">
        <v>2.1760000000000002</v>
      </c>
      <c r="M481" s="12">
        <f t="shared" si="55"/>
        <v>1.4867503070833861</v>
      </c>
      <c r="N481" s="13">
        <f t="shared" si="55"/>
        <v>0.14201928827684066</v>
      </c>
      <c r="R481" s="12">
        <v>29.606000000000002</v>
      </c>
      <c r="S481" s="13">
        <v>5.3860000000000001</v>
      </c>
      <c r="T481" s="12">
        <f t="shared" si="56"/>
        <v>0.36730612322092654</v>
      </c>
      <c r="U481" s="13">
        <f t="shared" si="56"/>
        <v>0.27661460753120676</v>
      </c>
      <c r="Y481" s="12">
        <v>73.555999999999997</v>
      </c>
      <c r="Z481" s="13">
        <v>114.462</v>
      </c>
      <c r="AA481" s="12">
        <f t="shared" si="57"/>
        <v>0.91257073564947877</v>
      </c>
      <c r="AB481" s="13">
        <f t="shared" si="57"/>
        <v>5.8785483117781254</v>
      </c>
      <c r="AG481" s="12">
        <v>10.871</v>
      </c>
      <c r="AH481" s="13">
        <v>5.3419999999999996</v>
      </c>
      <c r="AI481" s="12">
        <f t="shared" si="58"/>
        <v>0.62948723563455611</v>
      </c>
      <c r="AJ481" s="13">
        <f t="shared" si="58"/>
        <v>0.94378098864751414</v>
      </c>
      <c r="AN481" s="12">
        <v>7.0030000000000001</v>
      </c>
      <c r="AO481" s="13">
        <v>27.042000000000002</v>
      </c>
      <c r="AP481" s="12">
        <f t="shared" si="59"/>
        <v>0.40550999090688955</v>
      </c>
      <c r="AQ481" s="13">
        <f t="shared" si="59"/>
        <v>4.7775599953212433</v>
      </c>
    </row>
    <row r="482" spans="4:43" x14ac:dyDescent="0.2">
      <c r="D482" s="12">
        <v>23.125</v>
      </c>
      <c r="E482" s="13">
        <v>22.510999999999999</v>
      </c>
      <c r="F482" s="12">
        <f t="shared" si="54"/>
        <v>0.72136759302791176</v>
      </c>
      <c r="G482" s="13">
        <f t="shared" si="54"/>
        <v>1.4692078117646872</v>
      </c>
      <c r="K482" s="12">
        <v>55.817999999999998</v>
      </c>
      <c r="L482" s="13">
        <v>1.8580000000000001</v>
      </c>
      <c r="M482" s="12">
        <f t="shared" si="55"/>
        <v>1.7412020024921935</v>
      </c>
      <c r="N482" s="13">
        <f t="shared" si="55"/>
        <v>0.12126463125844206</v>
      </c>
      <c r="R482" s="12">
        <v>61.683</v>
      </c>
      <c r="S482" s="13">
        <v>5.016</v>
      </c>
      <c r="T482" s="12">
        <f t="shared" si="56"/>
        <v>0.76526864820091911</v>
      </c>
      <c r="U482" s="13">
        <f t="shared" si="56"/>
        <v>0.25761211871083045</v>
      </c>
      <c r="Y482" s="12">
        <v>196.309</v>
      </c>
      <c r="Z482" s="13">
        <v>12.641999999999999</v>
      </c>
      <c r="AA482" s="12">
        <f t="shared" si="57"/>
        <v>2.4355028623717105</v>
      </c>
      <c r="AB482" s="13">
        <f t="shared" si="57"/>
        <v>0.64926882072215286</v>
      </c>
      <c r="AG482" s="12">
        <v>10.643000000000001</v>
      </c>
      <c r="AH482" s="13">
        <v>9.7059999999999995</v>
      </c>
      <c r="AI482" s="12">
        <f t="shared" si="58"/>
        <v>0.61628485409424905</v>
      </c>
      <c r="AJ482" s="13">
        <f t="shared" si="58"/>
        <v>1.7147769142292724</v>
      </c>
      <c r="AN482" s="12">
        <v>10.403</v>
      </c>
      <c r="AO482" s="13">
        <v>30.31</v>
      </c>
      <c r="AP482" s="12">
        <f t="shared" si="59"/>
        <v>0.6023876103676099</v>
      </c>
      <c r="AQ482" s="13">
        <f t="shared" si="59"/>
        <v>5.3549235802894337</v>
      </c>
    </row>
    <row r="483" spans="4:43" x14ac:dyDescent="0.2">
      <c r="D483" s="12">
        <v>37.637</v>
      </c>
      <c r="E483" s="13">
        <v>65.861000000000004</v>
      </c>
      <c r="F483" s="12">
        <f t="shared" si="54"/>
        <v>1.1740589015693628</v>
      </c>
      <c r="G483" s="13">
        <f t="shared" si="54"/>
        <v>4.2984983204048719</v>
      </c>
      <c r="K483" s="12">
        <v>59.441000000000003</v>
      </c>
      <c r="L483" s="13">
        <v>1.8720000000000001</v>
      </c>
      <c r="M483" s="12">
        <f t="shared" si="55"/>
        <v>1.854218858256091</v>
      </c>
      <c r="N483" s="13">
        <f t="shared" si="55"/>
        <v>0.12217835829698791</v>
      </c>
      <c r="R483" s="12">
        <v>29.93</v>
      </c>
      <c r="S483" s="13">
        <v>5.6559999999999997</v>
      </c>
      <c r="T483" s="12">
        <f t="shared" si="56"/>
        <v>0.37132582138763531</v>
      </c>
      <c r="U483" s="13">
        <f t="shared" si="56"/>
        <v>0.29048128856229211</v>
      </c>
      <c r="Y483" s="12">
        <v>62.712000000000003</v>
      </c>
      <c r="Z483" s="13">
        <v>176.94300000000001</v>
      </c>
      <c r="AA483" s="12">
        <f t="shared" si="57"/>
        <v>0.77803491182296647</v>
      </c>
      <c r="AB483" s="13">
        <f t="shared" si="57"/>
        <v>9.0874523766049595</v>
      </c>
      <c r="AG483" s="12">
        <v>8.548</v>
      </c>
      <c r="AH483" s="13">
        <v>6.5629999999999997</v>
      </c>
      <c r="AI483" s="12">
        <f t="shared" si="58"/>
        <v>0.49497349739712865</v>
      </c>
      <c r="AJ483" s="13">
        <f t="shared" si="58"/>
        <v>1.1594973097142709</v>
      </c>
      <c r="AN483" s="12">
        <v>10.702</v>
      </c>
      <c r="AO483" s="13">
        <v>36.780999999999999</v>
      </c>
      <c r="AP483" s="12">
        <f t="shared" si="59"/>
        <v>0.61970125984371438</v>
      </c>
      <c r="AQ483" s="13">
        <f t="shared" si="59"/>
        <v>6.4981670803901572</v>
      </c>
    </row>
    <row r="484" spans="4:43" x14ac:dyDescent="0.2">
      <c r="D484" s="12">
        <v>30.506</v>
      </c>
      <c r="E484" s="13">
        <v>3.2759999999999998</v>
      </c>
      <c r="F484" s="12">
        <f t="shared" si="54"/>
        <v>0.95161253158527459</v>
      </c>
      <c r="G484" s="13">
        <f t="shared" si="54"/>
        <v>0.21381212701972879</v>
      </c>
      <c r="K484" s="12">
        <v>61.887</v>
      </c>
      <c r="L484" s="13">
        <v>1.98</v>
      </c>
      <c r="M484" s="12">
        <f t="shared" si="55"/>
        <v>1.9305200531770108</v>
      </c>
      <c r="N484" s="13">
        <f t="shared" si="55"/>
        <v>0.12922710973719873</v>
      </c>
      <c r="R484" s="12">
        <v>68.834999999999994</v>
      </c>
      <c r="S484" s="13">
        <v>5.8710000000000004</v>
      </c>
      <c r="T484" s="12">
        <f t="shared" si="56"/>
        <v>0.85399976328826843</v>
      </c>
      <c r="U484" s="13">
        <f t="shared" si="56"/>
        <v>0.30152327530926754</v>
      </c>
      <c r="Y484" s="12">
        <v>62.531999999999996</v>
      </c>
      <c r="Z484" s="13">
        <v>155.828</v>
      </c>
      <c r="AA484" s="12">
        <f t="shared" si="57"/>
        <v>0.7758017461747948</v>
      </c>
      <c r="AB484" s="13">
        <f t="shared" si="57"/>
        <v>8.0030265618961902</v>
      </c>
      <c r="AG484" s="12">
        <v>20.007999999999999</v>
      </c>
      <c r="AH484" s="13">
        <v>0.96</v>
      </c>
      <c r="AI484" s="12">
        <f t="shared" si="58"/>
        <v>1.1585668853441449</v>
      </c>
      <c r="AJ484" s="13">
        <f t="shared" si="58"/>
        <v>0.16960496988049675</v>
      </c>
      <c r="AN484" s="12">
        <v>15.971</v>
      </c>
      <c r="AO484" s="13">
        <v>48.215000000000003</v>
      </c>
      <c r="AP484" s="12">
        <f t="shared" si="59"/>
        <v>0.92480366482563658</v>
      </c>
      <c r="AQ484" s="13">
        <f t="shared" si="59"/>
        <v>8.5182329404043244</v>
      </c>
    </row>
    <row r="485" spans="4:43" x14ac:dyDescent="0.2">
      <c r="D485" s="12">
        <v>17.547000000000001</v>
      </c>
      <c r="E485" s="13">
        <v>17.244</v>
      </c>
      <c r="F485" s="12">
        <f t="shared" si="54"/>
        <v>0.54736593102100617</v>
      </c>
      <c r="G485" s="13">
        <f t="shared" si="54"/>
        <v>1.1254506466203309</v>
      </c>
      <c r="K485" s="12">
        <v>14.032</v>
      </c>
      <c r="L485" s="13">
        <v>70.575999999999993</v>
      </c>
      <c r="M485" s="12">
        <f t="shared" si="55"/>
        <v>0.4377180568807636</v>
      </c>
      <c r="N485" s="13">
        <f t="shared" si="55"/>
        <v>4.6062285337437059</v>
      </c>
      <c r="R485" s="12">
        <v>28.129000000000001</v>
      </c>
      <c r="S485" s="13">
        <v>4.8920000000000003</v>
      </c>
      <c r="T485" s="12">
        <f t="shared" si="56"/>
        <v>0.34898175843009666</v>
      </c>
      <c r="U485" s="13">
        <f t="shared" si="56"/>
        <v>0.25124371705210979</v>
      </c>
      <c r="Y485" s="12">
        <v>184.40299999999999</v>
      </c>
      <c r="Z485" s="13">
        <v>14.784000000000001</v>
      </c>
      <c r="AA485" s="12">
        <f t="shared" si="57"/>
        <v>2.2877913612209859</v>
      </c>
      <c r="AB485" s="13">
        <f t="shared" si="57"/>
        <v>0.7592778235687635</v>
      </c>
      <c r="AG485" s="12">
        <v>9.9320000000000004</v>
      </c>
      <c r="AH485" s="13">
        <v>15.718</v>
      </c>
      <c r="AI485" s="12">
        <f t="shared" si="58"/>
        <v>0.57511426955408074</v>
      </c>
      <c r="AJ485" s="13">
        <f t="shared" si="58"/>
        <v>2.7769280381058832</v>
      </c>
      <c r="AN485" s="12">
        <v>12.428000000000001</v>
      </c>
      <c r="AO485" s="13">
        <v>37.902000000000001</v>
      </c>
      <c r="AP485" s="12">
        <f t="shared" si="59"/>
        <v>0.71964560431112723</v>
      </c>
      <c r="AQ485" s="13">
        <f t="shared" si="59"/>
        <v>6.6962162170943627</v>
      </c>
    </row>
    <row r="486" spans="4:43" x14ac:dyDescent="0.2">
      <c r="D486" s="12">
        <v>13.917999999999999</v>
      </c>
      <c r="E486" s="13">
        <v>27.219000000000001</v>
      </c>
      <c r="F486" s="12">
        <f t="shared" si="54"/>
        <v>0.43416190961135026</v>
      </c>
      <c r="G486" s="13">
        <f t="shared" si="54"/>
        <v>1.7764811615842488</v>
      </c>
      <c r="K486" s="12">
        <v>56.854999999999997</v>
      </c>
      <c r="L486" s="13">
        <v>2.0840000000000001</v>
      </c>
      <c r="M486" s="12">
        <f t="shared" si="55"/>
        <v>1.7735504649341371</v>
      </c>
      <c r="N486" s="13">
        <f t="shared" si="55"/>
        <v>0.13601479630925362</v>
      </c>
      <c r="R486" s="12">
        <v>59.451000000000001</v>
      </c>
      <c r="S486" s="13">
        <v>4.7089999999999996</v>
      </c>
      <c r="T486" s="12">
        <f t="shared" si="56"/>
        <v>0.73757739416359192</v>
      </c>
      <c r="U486" s="13">
        <f t="shared" si="56"/>
        <v>0.24184518879770747</v>
      </c>
      <c r="Y486" s="12">
        <v>165.48599999999999</v>
      </c>
      <c r="Z486" s="13">
        <v>12.62</v>
      </c>
      <c r="AA486" s="12">
        <f t="shared" si="57"/>
        <v>2.0530980580739797</v>
      </c>
      <c r="AB486" s="13">
        <f t="shared" si="57"/>
        <v>0.64813894300850883</v>
      </c>
      <c r="AG486" s="12">
        <v>35.155999999999999</v>
      </c>
      <c r="AH486" s="13">
        <v>0.52</v>
      </c>
      <c r="AI486" s="12">
        <f t="shared" si="58"/>
        <v>2.0357145852238481</v>
      </c>
      <c r="AJ486" s="13">
        <f t="shared" si="58"/>
        <v>9.1869358685269076E-2</v>
      </c>
      <c r="AN486" s="12">
        <v>7.835</v>
      </c>
      <c r="AO486" s="13">
        <v>7.6559999999999997</v>
      </c>
      <c r="AP486" s="12">
        <f t="shared" si="59"/>
        <v>0.45368710249257171</v>
      </c>
      <c r="AQ486" s="13">
        <f t="shared" si="59"/>
        <v>1.3525996347969615</v>
      </c>
    </row>
    <row r="487" spans="4:43" x14ac:dyDescent="0.2">
      <c r="D487" s="12">
        <v>13.855</v>
      </c>
      <c r="E487" s="13">
        <v>18.436</v>
      </c>
      <c r="F487" s="12">
        <f t="shared" si="54"/>
        <v>0.4321966703308851</v>
      </c>
      <c r="G487" s="13">
        <f t="shared" si="54"/>
        <v>1.203247977330806</v>
      </c>
      <c r="K487" s="12">
        <v>18.210999999999999</v>
      </c>
      <c r="L487" s="13">
        <v>74.313000000000002</v>
      </c>
      <c r="M487" s="12">
        <f t="shared" si="55"/>
        <v>0.56807892915162372</v>
      </c>
      <c r="N487" s="13">
        <f t="shared" si="55"/>
        <v>4.8501283868184091</v>
      </c>
      <c r="R487" s="12">
        <v>36.133000000000003</v>
      </c>
      <c r="S487" s="13">
        <v>5.4539999999999997</v>
      </c>
      <c r="T487" s="12">
        <f t="shared" si="56"/>
        <v>0.44828319091879143</v>
      </c>
      <c r="U487" s="13">
        <f t="shared" si="56"/>
        <v>0.28010695682792452</v>
      </c>
      <c r="Y487" s="12">
        <v>74.935000000000002</v>
      </c>
      <c r="Z487" s="13">
        <v>14.631</v>
      </c>
      <c r="AA487" s="12">
        <f t="shared" si="57"/>
        <v>0.92967926580963756</v>
      </c>
      <c r="AB487" s="13">
        <f t="shared" si="57"/>
        <v>0.75142003765114851</v>
      </c>
      <c r="AG487" s="12">
        <v>8.8170000000000002</v>
      </c>
      <c r="AH487" s="13">
        <v>9.4160000000000004</v>
      </c>
      <c r="AI487" s="12">
        <f t="shared" si="58"/>
        <v>0.51054999140740331</v>
      </c>
      <c r="AJ487" s="13">
        <f t="shared" si="58"/>
        <v>1.6635420795778724</v>
      </c>
      <c r="AN487" s="12">
        <v>14.327999999999999</v>
      </c>
      <c r="AO487" s="13">
        <v>37.106000000000002</v>
      </c>
      <c r="AP487" s="12">
        <f t="shared" si="59"/>
        <v>0.82966545048035323</v>
      </c>
      <c r="AQ487" s="13">
        <f t="shared" si="59"/>
        <v>6.5555854295684508</v>
      </c>
    </row>
    <row r="488" spans="4:43" x14ac:dyDescent="0.2">
      <c r="D488" s="12">
        <v>19.577999999999999</v>
      </c>
      <c r="E488" s="13">
        <v>2.8220000000000001</v>
      </c>
      <c r="F488" s="12">
        <f t="shared" si="54"/>
        <v>0.61072150211028997</v>
      </c>
      <c r="G488" s="13">
        <f t="shared" si="54"/>
        <v>0.18418126448402769</v>
      </c>
      <c r="K488" s="12">
        <v>10.571999999999999</v>
      </c>
      <c r="L488" s="13">
        <v>40.356999999999999</v>
      </c>
      <c r="M488" s="12">
        <f t="shared" si="55"/>
        <v>0.32978586782664138</v>
      </c>
      <c r="N488" s="13">
        <f t="shared" si="55"/>
        <v>2.6339487210424894</v>
      </c>
      <c r="R488" s="12">
        <v>48.439</v>
      </c>
      <c r="S488" s="13">
        <v>5.181</v>
      </c>
      <c r="T488" s="12">
        <f t="shared" si="56"/>
        <v>0.60095728239878599</v>
      </c>
      <c r="U488" s="13">
        <f t="shared" si="56"/>
        <v>0.26608620156316043</v>
      </c>
      <c r="Y488" s="12">
        <v>63.771999999999998</v>
      </c>
      <c r="Z488" s="13">
        <v>169.38200000000001</v>
      </c>
      <c r="AA488" s="12">
        <f t="shared" si="57"/>
        <v>0.7911857761955321</v>
      </c>
      <c r="AB488" s="13">
        <f t="shared" si="57"/>
        <v>8.6991339496566766</v>
      </c>
      <c r="AG488" s="12">
        <v>33.009</v>
      </c>
      <c r="AH488" s="13">
        <v>0.48699999999999999</v>
      </c>
      <c r="AI488" s="12">
        <f t="shared" si="58"/>
        <v>1.9113921590526228</v>
      </c>
      <c r="AJ488" s="13">
        <f t="shared" si="58"/>
        <v>8.6039187845627002E-2</v>
      </c>
      <c r="AN488" s="12">
        <v>9.4770000000000003</v>
      </c>
      <c r="AO488" s="13">
        <v>49.585000000000001</v>
      </c>
      <c r="AP488" s="12">
        <f t="shared" si="59"/>
        <v>0.54876741165566079</v>
      </c>
      <c r="AQ488" s="13">
        <f t="shared" si="59"/>
        <v>8.7602733661712833</v>
      </c>
    </row>
    <row r="489" spans="4:43" x14ac:dyDescent="0.2">
      <c r="D489" s="12">
        <v>52.548000000000002</v>
      </c>
      <c r="E489" s="13">
        <v>3.012</v>
      </c>
      <c r="F489" s="12">
        <f t="shared" si="54"/>
        <v>1.6391967255537603</v>
      </c>
      <c r="G489" s="13">
        <f t="shared" si="54"/>
        <v>0.19658184572143567</v>
      </c>
      <c r="K489" s="12">
        <v>7.1369999999999996</v>
      </c>
      <c r="L489" s="13">
        <v>94.793000000000006</v>
      </c>
      <c r="M489" s="12">
        <f t="shared" si="55"/>
        <v>0.22263353562984672</v>
      </c>
      <c r="N489" s="13">
        <f t="shared" si="55"/>
        <v>6.1867805117769095</v>
      </c>
      <c r="R489" s="12">
        <v>28.811</v>
      </c>
      <c r="S489" s="13">
        <v>5.5940000000000003</v>
      </c>
      <c r="T489" s="12">
        <f t="shared" si="56"/>
        <v>0.35744297494150218</v>
      </c>
      <c r="U489" s="13">
        <f t="shared" si="56"/>
        <v>0.28729708773293178</v>
      </c>
      <c r="Y489" s="12">
        <v>168.96799999999999</v>
      </c>
      <c r="Z489" s="13">
        <v>13.861000000000001</v>
      </c>
      <c r="AA489" s="12">
        <f t="shared" si="57"/>
        <v>2.096297406890276</v>
      </c>
      <c r="AB489" s="13">
        <f t="shared" si="57"/>
        <v>0.71187431767360876</v>
      </c>
      <c r="AG489" s="12">
        <v>30.114000000000001</v>
      </c>
      <c r="AH489" s="13">
        <v>0.66900000000000004</v>
      </c>
      <c r="AI489" s="12">
        <f t="shared" si="58"/>
        <v>1.7437566566000389</v>
      </c>
      <c r="AJ489" s="13">
        <f t="shared" si="58"/>
        <v>0.11819346338547118</v>
      </c>
      <c r="AN489" s="12">
        <v>17.321999999999999</v>
      </c>
      <c r="AO489" s="13">
        <v>51.482999999999997</v>
      </c>
      <c r="AP489" s="12">
        <f t="shared" si="59"/>
        <v>1.0030335659701757</v>
      </c>
      <c r="AQ489" s="13">
        <f t="shared" si="59"/>
        <v>9.095596525372514</v>
      </c>
    </row>
    <row r="490" spans="4:43" x14ac:dyDescent="0.2">
      <c r="D490" s="12">
        <v>41.777999999999999</v>
      </c>
      <c r="E490" s="13">
        <v>2.38</v>
      </c>
      <c r="F490" s="12">
        <f t="shared" si="54"/>
        <v>1.3032343914170852</v>
      </c>
      <c r="G490" s="13">
        <f t="shared" si="54"/>
        <v>0.15533359655279444</v>
      </c>
      <c r="K490" s="12">
        <v>12.455</v>
      </c>
      <c r="L490" s="13">
        <v>50.091000000000001</v>
      </c>
      <c r="M490" s="12">
        <f t="shared" si="55"/>
        <v>0.38852468632054665</v>
      </c>
      <c r="N490" s="13">
        <f t="shared" si="55"/>
        <v>3.2692500777000113</v>
      </c>
      <c r="R490" s="12">
        <v>36.94</v>
      </c>
      <c r="S490" s="13">
        <v>5.6609999999999996</v>
      </c>
      <c r="T490" s="12">
        <f t="shared" si="56"/>
        <v>0.45829521690809377</v>
      </c>
      <c r="U490" s="13">
        <f t="shared" si="56"/>
        <v>0.29073807895175663</v>
      </c>
      <c r="Y490" s="12">
        <v>61.484000000000002</v>
      </c>
      <c r="Z490" s="13">
        <v>159.02799999999999</v>
      </c>
      <c r="AA490" s="12">
        <f t="shared" si="57"/>
        <v>0.76279975951210721</v>
      </c>
      <c r="AB490" s="13">
        <f t="shared" si="57"/>
        <v>8.1673724111534973</v>
      </c>
      <c r="AG490" s="12">
        <v>1.931</v>
      </c>
      <c r="AH490" s="13">
        <v>3.3889999999999998</v>
      </c>
      <c r="AI490" s="12">
        <f t="shared" si="58"/>
        <v>0.11181490681725029</v>
      </c>
      <c r="AJ490" s="13">
        <f t="shared" si="58"/>
        <v>0.59874087804687859</v>
      </c>
      <c r="AN490" s="12">
        <v>15.516999999999999</v>
      </c>
      <c r="AO490" s="13">
        <v>50.293999999999997</v>
      </c>
      <c r="AP490" s="12">
        <f t="shared" si="59"/>
        <v>0.89851471210941103</v>
      </c>
      <c r="AQ490" s="13">
        <f t="shared" si="59"/>
        <v>8.8855337033017747</v>
      </c>
    </row>
    <row r="491" spans="4:43" x14ac:dyDescent="0.2">
      <c r="D491" s="12">
        <v>41.634999999999998</v>
      </c>
      <c r="E491" s="13">
        <v>2.4430000000000001</v>
      </c>
      <c r="F491" s="12">
        <f t="shared" si="54"/>
        <v>1.2987736101931722</v>
      </c>
      <c r="G491" s="13">
        <f t="shared" si="54"/>
        <v>0.15944536822625077</v>
      </c>
      <c r="K491" s="12">
        <v>10.092000000000001</v>
      </c>
      <c r="L491" s="13">
        <v>49.429000000000002</v>
      </c>
      <c r="M491" s="12">
        <f t="shared" si="55"/>
        <v>0.31481261616595396</v>
      </c>
      <c r="N491" s="13">
        <f t="shared" si="55"/>
        <v>3.2260438420202004</v>
      </c>
      <c r="R491" s="12">
        <v>30.7</v>
      </c>
      <c r="S491" s="13">
        <v>6.0460000000000003</v>
      </c>
      <c r="T491" s="12">
        <f t="shared" si="56"/>
        <v>0.3808788077714802</v>
      </c>
      <c r="U491" s="13">
        <f t="shared" si="56"/>
        <v>0.31051093894052656</v>
      </c>
      <c r="Y491" s="12">
        <v>126.28400000000001</v>
      </c>
      <c r="Z491" s="13">
        <v>13.446</v>
      </c>
      <c r="AA491" s="12">
        <f t="shared" si="57"/>
        <v>1.5667393928538635</v>
      </c>
      <c r="AB491" s="13">
        <f t="shared" si="57"/>
        <v>0.69056071534805152</v>
      </c>
      <c r="AG491" s="12">
        <v>27.687999999999999</v>
      </c>
      <c r="AH491" s="13">
        <v>0.56799999999999995</v>
      </c>
      <c r="AI491" s="12">
        <f t="shared" si="58"/>
        <v>1.6032786845965954</v>
      </c>
      <c r="AJ491" s="13">
        <f t="shared" si="58"/>
        <v>0.10034960717929391</v>
      </c>
      <c r="AN491" s="12">
        <v>7.1390000000000002</v>
      </c>
      <c r="AO491" s="13">
        <v>17.687000000000001</v>
      </c>
      <c r="AP491" s="12">
        <f t="shared" si="59"/>
        <v>0.41338509568531839</v>
      </c>
      <c r="AQ491" s="13">
        <f t="shared" si="59"/>
        <v>3.1247948982045273</v>
      </c>
    </row>
    <row r="492" spans="4:43" x14ac:dyDescent="0.2">
      <c r="D492" s="12">
        <v>66.864999999999995</v>
      </c>
      <c r="E492" s="13">
        <v>2.339</v>
      </c>
      <c r="F492" s="12">
        <f t="shared" si="54"/>
        <v>2.0858051506080568</v>
      </c>
      <c r="G492" s="13">
        <f t="shared" si="54"/>
        <v>0.15265768165419588</v>
      </c>
      <c r="K492" s="12">
        <v>3.8690000000000002</v>
      </c>
      <c r="L492" s="13">
        <v>13.409000000000001</v>
      </c>
      <c r="M492" s="12">
        <f t="shared" si="55"/>
        <v>0.1206906472399996</v>
      </c>
      <c r="N492" s="13">
        <f t="shared" si="55"/>
        <v>0.87515470427580699</v>
      </c>
      <c r="R492" s="12">
        <v>45.347999999999999</v>
      </c>
      <c r="S492" s="13">
        <v>5.0350000000000001</v>
      </c>
      <c r="T492" s="12">
        <f t="shared" si="56"/>
        <v>0.56260886562935131</v>
      </c>
      <c r="U492" s="13">
        <f t="shared" si="56"/>
        <v>0.25858792219079574</v>
      </c>
      <c r="Y492" s="12">
        <v>67.037000000000006</v>
      </c>
      <c r="Z492" s="13">
        <v>181.57900000000001</v>
      </c>
      <c r="AA492" s="12">
        <f t="shared" si="57"/>
        <v>0.83169291975819948</v>
      </c>
      <c r="AB492" s="13">
        <f t="shared" si="57"/>
        <v>9.3255484257164856</v>
      </c>
      <c r="AG492" s="12">
        <v>30.265000000000001</v>
      </c>
      <c r="AH492" s="13">
        <v>0.59499999999999997</v>
      </c>
      <c r="AI492" s="12">
        <f t="shared" si="58"/>
        <v>1.7525003391113827</v>
      </c>
      <c r="AJ492" s="13">
        <f t="shared" si="58"/>
        <v>0.10511974695718287</v>
      </c>
      <c r="AN492" s="12">
        <v>18.606999999999999</v>
      </c>
      <c r="AO492" s="13">
        <v>53.298000000000002</v>
      </c>
      <c r="AP492" s="12">
        <f t="shared" si="59"/>
        <v>1.0774417250898891</v>
      </c>
      <c r="AQ492" s="13">
        <f t="shared" si="59"/>
        <v>9.4162559215528301</v>
      </c>
    </row>
    <row r="493" spans="4:43" x14ac:dyDescent="0.2">
      <c r="D493" s="12">
        <v>21.279</v>
      </c>
      <c r="E493" s="13">
        <v>46.353999999999999</v>
      </c>
      <c r="F493" s="12">
        <f t="shared" si="54"/>
        <v>0.6637829626828512</v>
      </c>
      <c r="G493" s="13">
        <f t="shared" si="54"/>
        <v>3.0253502246253081</v>
      </c>
      <c r="K493" s="12">
        <v>11.715999999999999</v>
      </c>
      <c r="L493" s="13">
        <v>80.478999999999999</v>
      </c>
      <c r="M493" s="12">
        <f t="shared" si="55"/>
        <v>0.36547211761794651</v>
      </c>
      <c r="N493" s="13">
        <f t="shared" si="55"/>
        <v>5.252559881080817</v>
      </c>
      <c r="R493" s="12">
        <v>64.215999999999994</v>
      </c>
      <c r="S493" s="13">
        <v>5.3159999999999998</v>
      </c>
      <c r="T493" s="12">
        <f t="shared" si="56"/>
        <v>0.79669425146102191</v>
      </c>
      <c r="U493" s="13">
        <f t="shared" si="56"/>
        <v>0.2730195420787031</v>
      </c>
      <c r="Y493" s="12">
        <v>79.231999999999999</v>
      </c>
      <c r="Z493" s="13">
        <v>124.38200000000001</v>
      </c>
      <c r="AA493" s="12">
        <f t="shared" si="57"/>
        <v>0.98298989242182155</v>
      </c>
      <c r="AB493" s="13">
        <f t="shared" si="57"/>
        <v>6.3880204444757807</v>
      </c>
      <c r="AG493" s="12">
        <v>35.688000000000002</v>
      </c>
      <c r="AH493" s="13">
        <v>0.53500000000000003</v>
      </c>
      <c r="AI493" s="12">
        <f t="shared" si="58"/>
        <v>2.0665201421512318</v>
      </c>
      <c r="AJ493" s="13">
        <f t="shared" si="58"/>
        <v>9.4519436339651847E-2</v>
      </c>
      <c r="AN493" s="12">
        <v>8.468</v>
      </c>
      <c r="AO493" s="13">
        <v>40.6</v>
      </c>
      <c r="AP493" s="12">
        <f t="shared" si="59"/>
        <v>0.49034108282158229</v>
      </c>
      <c r="AQ493" s="13">
        <f t="shared" si="59"/>
        <v>7.1728768511960084</v>
      </c>
    </row>
    <row r="494" spans="4:43" x14ac:dyDescent="0.2">
      <c r="D494" s="12">
        <v>34.491</v>
      </c>
      <c r="E494" s="13">
        <v>2.7730000000000001</v>
      </c>
      <c r="F494" s="12">
        <f t="shared" si="54"/>
        <v>1.0759217146432736</v>
      </c>
      <c r="G494" s="13">
        <f t="shared" si="54"/>
        <v>0.18098321984911722</v>
      </c>
      <c r="K494" s="12">
        <v>22.167000000000002</v>
      </c>
      <c r="L494" s="13">
        <v>103.604</v>
      </c>
      <c r="M494" s="12">
        <f t="shared" si="55"/>
        <v>0.69148347825512302</v>
      </c>
      <c r="N494" s="13">
        <f t="shared" si="55"/>
        <v>6.7618411501074434</v>
      </c>
      <c r="R494" s="12">
        <v>36.835000000000001</v>
      </c>
      <c r="S494" s="13">
        <v>5.173</v>
      </c>
      <c r="T494" s="12">
        <f t="shared" si="56"/>
        <v>0.45699253694666042</v>
      </c>
      <c r="U494" s="13">
        <f t="shared" si="56"/>
        <v>0.26567533694001716</v>
      </c>
      <c r="Y494" s="12">
        <v>20.863</v>
      </c>
      <c r="Z494" s="13">
        <v>15.829000000000001</v>
      </c>
      <c r="AA494" s="12">
        <f t="shared" si="57"/>
        <v>0.25883630509890526</v>
      </c>
      <c r="AB494" s="13">
        <f t="shared" si="57"/>
        <v>0.81294701496685318</v>
      </c>
      <c r="AG494" s="12">
        <v>20.396999999999998</v>
      </c>
      <c r="AH494" s="13">
        <v>0.65100000000000002</v>
      </c>
      <c r="AI494" s="12">
        <f t="shared" si="58"/>
        <v>1.1810920012177388</v>
      </c>
      <c r="AJ494" s="13">
        <f t="shared" si="58"/>
        <v>0.11501337020021186</v>
      </c>
      <c r="AN494" s="12">
        <v>14.494999999999999</v>
      </c>
      <c r="AO494" s="13">
        <v>51.223999999999997</v>
      </c>
      <c r="AP494" s="12">
        <f t="shared" si="59"/>
        <v>0.83933561590680617</v>
      </c>
      <c r="AQ494" s="13">
        <f t="shared" si="59"/>
        <v>9.0498385178735052</v>
      </c>
    </row>
    <row r="495" spans="4:43" x14ac:dyDescent="0.2">
      <c r="D495" s="12">
        <v>23.074000000000002</v>
      </c>
      <c r="E495" s="13">
        <v>47.302999999999997</v>
      </c>
      <c r="F495" s="12">
        <f t="shared" si="54"/>
        <v>0.71977668503896375</v>
      </c>
      <c r="G495" s="13">
        <f t="shared" si="54"/>
        <v>3.087287864595309</v>
      </c>
      <c r="K495" s="12">
        <v>16.614000000000001</v>
      </c>
      <c r="L495" s="13">
        <v>92.927000000000007</v>
      </c>
      <c r="M495" s="12">
        <f t="shared" si="55"/>
        <v>0.51826167310554494</v>
      </c>
      <c r="N495" s="13">
        <f t="shared" si="55"/>
        <v>6.0649937507821559</v>
      </c>
      <c r="R495" s="12">
        <v>61.811</v>
      </c>
      <c r="S495" s="13">
        <v>6.2069999999999999</v>
      </c>
      <c r="T495" s="12">
        <f t="shared" si="56"/>
        <v>0.76685667710628547</v>
      </c>
      <c r="U495" s="13">
        <f t="shared" si="56"/>
        <v>0.31877958948128482</v>
      </c>
      <c r="Y495" s="12">
        <v>211.67</v>
      </c>
      <c r="Z495" s="13">
        <v>13.912000000000001</v>
      </c>
      <c r="AA495" s="12">
        <f t="shared" si="57"/>
        <v>2.6260787374915053</v>
      </c>
      <c r="AB495" s="13">
        <f t="shared" si="57"/>
        <v>0.71449357964614713</v>
      </c>
      <c r="AG495" s="12">
        <v>6.09</v>
      </c>
      <c r="AH495" s="13">
        <v>19.780999999999999</v>
      </c>
      <c r="AI495" s="12">
        <f t="shared" si="58"/>
        <v>0.35264255956346668</v>
      </c>
      <c r="AJ495" s="13">
        <f t="shared" si="58"/>
        <v>3.4947457387563605</v>
      </c>
      <c r="AN495" s="12">
        <v>10.352</v>
      </c>
      <c r="AO495" s="13">
        <v>23.945</v>
      </c>
      <c r="AP495" s="12">
        <f t="shared" si="59"/>
        <v>0.59943444607569907</v>
      </c>
      <c r="AQ495" s="13">
        <f t="shared" si="59"/>
        <v>4.2304072956130154</v>
      </c>
    </row>
    <row r="496" spans="4:43" x14ac:dyDescent="0.2">
      <c r="D496" s="12">
        <v>20.663</v>
      </c>
      <c r="E496" s="13">
        <v>61.646000000000001</v>
      </c>
      <c r="F496" s="12">
        <f t="shared" si="54"/>
        <v>0.64456728971830235</v>
      </c>
      <c r="G496" s="13">
        <f t="shared" si="54"/>
        <v>4.0234012155855323</v>
      </c>
      <c r="K496" s="12">
        <v>20.469000000000001</v>
      </c>
      <c r="L496" s="13">
        <v>42.103000000000002</v>
      </c>
      <c r="M496" s="12">
        <f t="shared" si="55"/>
        <v>0.63851560050544109</v>
      </c>
      <c r="N496" s="13">
        <f t="shared" si="55"/>
        <v>2.747903535992565</v>
      </c>
      <c r="R496" s="12">
        <v>59.037999999999997</v>
      </c>
      <c r="S496" s="13">
        <v>5.1219999999999999</v>
      </c>
      <c r="T496" s="12">
        <f t="shared" si="56"/>
        <v>0.73245351964862049</v>
      </c>
      <c r="U496" s="13">
        <f t="shared" si="56"/>
        <v>0.26305607496747879</v>
      </c>
      <c r="Y496" s="12">
        <v>147.90799999999999</v>
      </c>
      <c r="Z496" s="13">
        <v>31.986999999999998</v>
      </c>
      <c r="AA496" s="12">
        <f t="shared" si="57"/>
        <v>1.8350170260542049</v>
      </c>
      <c r="AB496" s="13">
        <f t="shared" si="57"/>
        <v>1.6427908375604734</v>
      </c>
      <c r="AG496" s="12">
        <v>9.5530000000000008</v>
      </c>
      <c r="AH496" s="13">
        <v>4.6849999999999996</v>
      </c>
      <c r="AI496" s="12">
        <f t="shared" si="58"/>
        <v>0.55316820550242984</v>
      </c>
      <c r="AJ496" s="13">
        <f t="shared" si="58"/>
        <v>0.82770758738554917</v>
      </c>
      <c r="AN496" s="12">
        <v>13.85</v>
      </c>
      <c r="AO496" s="13">
        <v>63.212000000000003</v>
      </c>
      <c r="AP496" s="12">
        <f t="shared" si="59"/>
        <v>0.80198677339146374</v>
      </c>
      <c r="AQ496" s="13">
        <f t="shared" si="59"/>
        <v>11.16778057925621</v>
      </c>
    </row>
    <row r="497" spans="4:43" x14ac:dyDescent="0.2">
      <c r="D497" s="12">
        <v>48.606000000000002</v>
      </c>
      <c r="E497" s="13">
        <v>2.4849999999999999</v>
      </c>
      <c r="F497" s="12">
        <f t="shared" si="54"/>
        <v>1.5162288962903645</v>
      </c>
      <c r="G497" s="13">
        <f t="shared" si="54"/>
        <v>0.16218654934188831</v>
      </c>
      <c r="K497" s="12">
        <v>76.932000000000002</v>
      </c>
      <c r="L497" s="13">
        <v>2.65</v>
      </c>
      <c r="M497" s="12">
        <f t="shared" si="55"/>
        <v>2.3998379099166836</v>
      </c>
      <c r="N497" s="13">
        <f t="shared" si="55"/>
        <v>0.17295547515332155</v>
      </c>
      <c r="R497" s="12">
        <v>56.084000000000003</v>
      </c>
      <c r="S497" s="13">
        <v>5.8390000000000004</v>
      </c>
      <c r="T497" s="12">
        <f t="shared" si="56"/>
        <v>0.69580479006696083</v>
      </c>
      <c r="U497" s="13">
        <f t="shared" si="56"/>
        <v>0.29987981681669446</v>
      </c>
      <c r="Y497" s="12">
        <v>68.394000000000005</v>
      </c>
      <c r="Z497" s="13">
        <v>116.61</v>
      </c>
      <c r="AA497" s="12">
        <f t="shared" si="57"/>
        <v>0.84852850745024821</v>
      </c>
      <c r="AB497" s="13">
        <f t="shared" si="57"/>
        <v>5.9888654630920932</v>
      </c>
      <c r="AG497" s="12">
        <v>51.591999999999999</v>
      </c>
      <c r="AH497" s="13">
        <v>0.48</v>
      </c>
      <c r="AI497" s="12">
        <f t="shared" si="58"/>
        <v>2.987444159769848</v>
      </c>
      <c r="AJ497" s="13">
        <f t="shared" si="58"/>
        <v>8.4802484940248377E-2</v>
      </c>
      <c r="AN497" s="12">
        <v>14.387</v>
      </c>
      <c r="AO497" s="13">
        <v>57.914000000000001</v>
      </c>
      <c r="AP497" s="12">
        <f t="shared" si="59"/>
        <v>0.83308185622981867</v>
      </c>
      <c r="AQ497" s="13">
        <f t="shared" si="59"/>
        <v>10.231773151728218</v>
      </c>
    </row>
    <row r="498" spans="4:43" x14ac:dyDescent="0.2">
      <c r="D498" s="12">
        <v>19.628</v>
      </c>
      <c r="E498" s="13">
        <v>64.265000000000001</v>
      </c>
      <c r="F498" s="12">
        <f t="shared" si="54"/>
        <v>0.61228121582494499</v>
      </c>
      <c r="G498" s="13">
        <f t="shared" si="54"/>
        <v>4.194333438010645</v>
      </c>
      <c r="K498" s="12">
        <v>19.766999999999999</v>
      </c>
      <c r="L498" s="13">
        <v>48.082000000000001</v>
      </c>
      <c r="M498" s="12">
        <f t="shared" si="55"/>
        <v>0.61661721995168561</v>
      </c>
      <c r="N498" s="13">
        <f t="shared" si="55"/>
        <v>3.1381302476686819</v>
      </c>
      <c r="R498" s="12">
        <v>49.963999999999999</v>
      </c>
      <c r="S498" s="13">
        <v>5.2969999999999997</v>
      </c>
      <c r="T498" s="12">
        <f t="shared" si="56"/>
        <v>0.61987715802912824</v>
      </c>
      <c r="U498" s="13">
        <f t="shared" si="56"/>
        <v>0.27204373859873782</v>
      </c>
      <c r="Y498" s="12">
        <v>94.47</v>
      </c>
      <c r="Z498" s="13">
        <v>26.596</v>
      </c>
      <c r="AA498" s="12">
        <f t="shared" si="57"/>
        <v>1.172039771015366</v>
      </c>
      <c r="AB498" s="13">
        <f t="shared" si="57"/>
        <v>1.365919439639802</v>
      </c>
      <c r="AG498" s="12">
        <v>41.61</v>
      </c>
      <c r="AH498" s="13">
        <v>0.54900000000000004</v>
      </c>
      <c r="AI498" s="12">
        <f t="shared" si="58"/>
        <v>2.4094346311060511</v>
      </c>
      <c r="AJ498" s="13">
        <f t="shared" si="58"/>
        <v>9.6992842150409084E-2</v>
      </c>
      <c r="AN498" s="12">
        <v>10.612</v>
      </c>
      <c r="AO498" s="13">
        <v>58.262</v>
      </c>
      <c r="AP498" s="12">
        <f t="shared" si="59"/>
        <v>0.61448979344622479</v>
      </c>
      <c r="AQ498" s="13">
        <f t="shared" si="59"/>
        <v>10.293254953309898</v>
      </c>
    </row>
    <row r="499" spans="4:43" x14ac:dyDescent="0.2">
      <c r="D499" s="12">
        <v>27.452000000000002</v>
      </c>
      <c r="E499" s="13">
        <v>3.3</v>
      </c>
      <c r="F499" s="12">
        <f t="shared" si="54"/>
        <v>0.85634521789415063</v>
      </c>
      <c r="G499" s="13">
        <f t="shared" si="54"/>
        <v>0.21537851622866455</v>
      </c>
      <c r="K499" s="12">
        <v>17.507999999999999</v>
      </c>
      <c r="L499" s="13">
        <v>101.904</v>
      </c>
      <c r="M499" s="12">
        <f t="shared" si="55"/>
        <v>0.54614935432357525</v>
      </c>
      <c r="N499" s="13">
        <f t="shared" si="55"/>
        <v>6.6508885811411611</v>
      </c>
      <c r="R499" s="12">
        <v>34.826999999999998</v>
      </c>
      <c r="S499" s="13">
        <v>5.4740000000000002</v>
      </c>
      <c r="T499" s="12">
        <f t="shared" si="56"/>
        <v>0.43208033349372449</v>
      </c>
      <c r="U499" s="13">
        <f t="shared" si="56"/>
        <v>0.28113411838578273</v>
      </c>
      <c r="Y499" s="12">
        <v>49.244999999999997</v>
      </c>
      <c r="Z499" s="13">
        <v>106</v>
      </c>
      <c r="AA499" s="12">
        <f t="shared" si="57"/>
        <v>0.61095690191226526</v>
      </c>
      <c r="AB499" s="13">
        <f t="shared" si="57"/>
        <v>5.443956256648331</v>
      </c>
      <c r="AG499" s="12">
        <v>37.86</v>
      </c>
      <c r="AH499" s="13">
        <v>0.91</v>
      </c>
      <c r="AI499" s="12">
        <f t="shared" si="58"/>
        <v>2.1922901978773153</v>
      </c>
      <c r="AJ499" s="13">
        <f t="shared" si="58"/>
        <v>0.1607713776992209</v>
      </c>
      <c r="AN499" s="12">
        <v>11.430999999999999</v>
      </c>
      <c r="AO499" s="13">
        <v>55.411000000000001</v>
      </c>
      <c r="AP499" s="12">
        <f t="shared" si="59"/>
        <v>0.66191413766338059</v>
      </c>
      <c r="AQ499" s="13">
        <f t="shared" si="59"/>
        <v>9.7895635271335486</v>
      </c>
    </row>
    <row r="500" spans="4:43" x14ac:dyDescent="0.2">
      <c r="D500" s="12">
        <v>46.540999999999997</v>
      </c>
      <c r="E500" s="13">
        <v>2.8580000000000001</v>
      </c>
      <c r="F500" s="12">
        <f t="shared" si="54"/>
        <v>1.4518127198751152</v>
      </c>
      <c r="G500" s="13">
        <f t="shared" si="54"/>
        <v>0.1865308482974313</v>
      </c>
      <c r="K500" s="12">
        <v>67.12</v>
      </c>
      <c r="L500" s="13">
        <v>2.2719999999999998</v>
      </c>
      <c r="M500" s="12">
        <f t="shared" si="55"/>
        <v>2.0937596905527975</v>
      </c>
      <c r="N500" s="13">
        <f t="shared" si="55"/>
        <v>0.14828484511258358</v>
      </c>
      <c r="R500" s="12">
        <v>57.514000000000003</v>
      </c>
      <c r="S500" s="13">
        <v>5.8090000000000002</v>
      </c>
      <c r="T500" s="12">
        <f t="shared" si="56"/>
        <v>0.71354605049410147</v>
      </c>
      <c r="U500" s="13">
        <f t="shared" si="56"/>
        <v>0.29833907447990715</v>
      </c>
      <c r="Y500" s="12">
        <v>36.917999999999999</v>
      </c>
      <c r="Z500" s="13">
        <v>178.16</v>
      </c>
      <c r="AA500" s="12">
        <f t="shared" si="57"/>
        <v>0.45802227443998395</v>
      </c>
      <c r="AB500" s="13">
        <f t="shared" si="57"/>
        <v>9.1499551574006297</v>
      </c>
      <c r="AG500" s="12">
        <v>48.371000000000002</v>
      </c>
      <c r="AH500" s="13">
        <v>0.49299999999999999</v>
      </c>
      <c r="AI500" s="12">
        <f t="shared" si="58"/>
        <v>2.8009315679219129</v>
      </c>
      <c r="AJ500" s="13">
        <f t="shared" si="58"/>
        <v>8.7099218907380108E-2</v>
      </c>
      <c r="AN500" s="12">
        <v>17.344999999999999</v>
      </c>
      <c r="AO500" s="13">
        <v>62.195</v>
      </c>
      <c r="AP500" s="12">
        <f t="shared" si="59"/>
        <v>1.0043653851606453</v>
      </c>
      <c r="AQ500" s="13">
        <f t="shared" si="59"/>
        <v>10.988105314289058</v>
      </c>
    </row>
    <row r="501" spans="4:43" x14ac:dyDescent="0.2">
      <c r="D501" s="12">
        <v>57.62</v>
      </c>
      <c r="E501" s="13">
        <v>3.4049999999999998</v>
      </c>
      <c r="F501" s="12">
        <f t="shared" si="54"/>
        <v>1.7974140847683577</v>
      </c>
      <c r="G501" s="13">
        <f t="shared" si="54"/>
        <v>0.22223146901775842</v>
      </c>
      <c r="K501" s="12">
        <v>77.537999999999997</v>
      </c>
      <c r="L501" s="13">
        <v>2.274</v>
      </c>
      <c r="M501" s="12">
        <f t="shared" si="55"/>
        <v>2.4187416401383013</v>
      </c>
      <c r="N501" s="13">
        <f t="shared" si="55"/>
        <v>0.14841537754666159</v>
      </c>
      <c r="R501" s="12">
        <v>24.495000000000001</v>
      </c>
      <c r="S501" s="13">
        <v>8.1059999999999999</v>
      </c>
      <c r="T501" s="12">
        <f t="shared" si="56"/>
        <v>0.30389662528867784</v>
      </c>
      <c r="U501" s="13">
        <f t="shared" si="56"/>
        <v>0.41630857939991861</v>
      </c>
      <c r="Y501" s="12">
        <v>57.545000000000002</v>
      </c>
      <c r="Z501" s="13">
        <v>130.43</v>
      </c>
      <c r="AA501" s="12">
        <f t="shared" si="57"/>
        <v>0.71393065124461985</v>
      </c>
      <c r="AB501" s="13">
        <f t="shared" si="57"/>
        <v>6.6986340995720939</v>
      </c>
      <c r="AG501" s="12">
        <v>30.923999999999999</v>
      </c>
      <c r="AH501" s="13">
        <v>0.54400000000000004</v>
      </c>
      <c r="AI501" s="12">
        <f t="shared" si="58"/>
        <v>1.7906598541774457</v>
      </c>
      <c r="AJ501" s="13">
        <f t="shared" si="58"/>
        <v>9.6109482932281498E-2</v>
      </c>
      <c r="AN501" s="12">
        <v>14.262</v>
      </c>
      <c r="AO501" s="13">
        <v>61.268000000000001</v>
      </c>
      <c r="AP501" s="12">
        <f t="shared" si="59"/>
        <v>0.82584370845552746</v>
      </c>
      <c r="AQ501" s="13">
        <f t="shared" si="59"/>
        <v>10.824330515248203</v>
      </c>
    </row>
    <row r="502" spans="4:43" x14ac:dyDescent="0.2">
      <c r="D502" s="12">
        <v>33.930999999999997</v>
      </c>
      <c r="E502" s="13">
        <v>6.6449999999999996</v>
      </c>
      <c r="F502" s="12">
        <f t="shared" si="54"/>
        <v>1.0584529210391382</v>
      </c>
      <c r="G502" s="13">
        <f t="shared" si="54"/>
        <v>0.4336940122240836</v>
      </c>
      <c r="K502" s="12">
        <v>66.138000000000005</v>
      </c>
      <c r="L502" s="13">
        <v>1.885</v>
      </c>
      <c r="M502" s="12">
        <f t="shared" si="55"/>
        <v>2.0631269131969745</v>
      </c>
      <c r="N502" s="13">
        <f t="shared" si="55"/>
        <v>0.12302681911849475</v>
      </c>
      <c r="R502" s="12">
        <v>42.820999999999998</v>
      </c>
      <c r="S502" s="13">
        <v>5.1829999999999998</v>
      </c>
      <c r="T502" s="12">
        <f t="shared" si="56"/>
        <v>0.53125770122418747</v>
      </c>
      <c r="U502" s="13">
        <f t="shared" si="56"/>
        <v>0.26618891771894626</v>
      </c>
      <c r="Y502" s="12">
        <v>133.261</v>
      </c>
      <c r="Z502" s="13">
        <v>13.603999999999999</v>
      </c>
      <c r="AA502" s="12">
        <f t="shared" si="57"/>
        <v>1.6532993746721572</v>
      </c>
      <c r="AB502" s="13">
        <f t="shared" si="57"/>
        <v>0.69867529165513109</v>
      </c>
      <c r="AG502" s="12">
        <v>14.823</v>
      </c>
      <c r="AH502" s="13">
        <v>19.277999999999999</v>
      </c>
      <c r="AI502" s="12">
        <f t="shared" si="58"/>
        <v>0.85832851566654633</v>
      </c>
      <c r="AJ502" s="13">
        <f t="shared" si="58"/>
        <v>3.4058798014127252</v>
      </c>
      <c r="AN502" s="12">
        <v>56.832999999999998</v>
      </c>
      <c r="AO502" s="13">
        <v>0.41899999999999998</v>
      </c>
      <c r="AP502" s="12">
        <f t="shared" si="59"/>
        <v>3.2909252196503291</v>
      </c>
      <c r="AQ502" s="13">
        <f t="shared" si="59"/>
        <v>7.4025502479091815E-2</v>
      </c>
    </row>
    <row r="503" spans="4:43" x14ac:dyDescent="0.2">
      <c r="D503" s="12">
        <v>36.033000000000001</v>
      </c>
      <c r="E503" s="13">
        <v>2.472</v>
      </c>
      <c r="F503" s="12">
        <f t="shared" si="54"/>
        <v>1.1240232856032322</v>
      </c>
      <c r="G503" s="13">
        <f t="shared" si="54"/>
        <v>0.16133808852038145</v>
      </c>
      <c r="K503" s="12">
        <v>14.084</v>
      </c>
      <c r="L503" s="13">
        <v>54.862000000000002</v>
      </c>
      <c r="M503" s="12">
        <f t="shared" si="55"/>
        <v>0.4393401591440047</v>
      </c>
      <c r="N503" s="13">
        <f t="shared" si="55"/>
        <v>3.5806351991930288</v>
      </c>
      <c r="R503" s="12">
        <v>40.186999999999998</v>
      </c>
      <c r="S503" s="13">
        <v>5.601</v>
      </c>
      <c r="T503" s="12">
        <f t="shared" si="56"/>
        <v>0.49857904390594382</v>
      </c>
      <c r="U503" s="13">
        <f t="shared" si="56"/>
        <v>0.28765659427818213</v>
      </c>
      <c r="Y503" s="12">
        <v>133.55500000000001</v>
      </c>
      <c r="Z503" s="13">
        <v>16.916</v>
      </c>
      <c r="AA503" s="12">
        <f t="shared" si="57"/>
        <v>1.6569468785641708</v>
      </c>
      <c r="AB503" s="13">
        <f t="shared" si="57"/>
        <v>0.86877324563644509</v>
      </c>
      <c r="AG503" s="12">
        <v>10.276</v>
      </c>
      <c r="AH503" s="13">
        <v>53.759</v>
      </c>
      <c r="AI503" s="12">
        <f t="shared" si="58"/>
        <v>0.59503365222893001</v>
      </c>
      <c r="AJ503" s="13">
        <f t="shared" si="58"/>
        <v>9.497701641464193</v>
      </c>
      <c r="AN503" s="12">
        <v>23.536000000000001</v>
      </c>
      <c r="AO503" s="13">
        <v>0.28100000000000003</v>
      </c>
      <c r="AP503" s="12">
        <f t="shared" si="59"/>
        <v>1.3628563681257395</v>
      </c>
      <c r="AQ503" s="13">
        <f t="shared" si="59"/>
        <v>4.9644788058770407E-2</v>
      </c>
    </row>
    <row r="504" spans="4:43" x14ac:dyDescent="0.2">
      <c r="D504" s="12">
        <v>32.241999999999997</v>
      </c>
      <c r="E504" s="13">
        <v>2.4849999999999999</v>
      </c>
      <c r="F504" s="12">
        <f t="shared" si="54"/>
        <v>1.0057657917580942</v>
      </c>
      <c r="G504" s="13">
        <f t="shared" si="54"/>
        <v>0.16218654934188831</v>
      </c>
      <c r="K504" s="12">
        <v>19.004000000000001</v>
      </c>
      <c r="L504" s="13">
        <v>40.380000000000003</v>
      </c>
      <c r="M504" s="12">
        <f t="shared" si="55"/>
        <v>0.59281598866605123</v>
      </c>
      <c r="N504" s="13">
        <f t="shared" si="55"/>
        <v>2.6354498440343863</v>
      </c>
      <c r="R504" s="12">
        <v>76.646000000000001</v>
      </c>
      <c r="S504" s="13">
        <v>5.7210000000000001</v>
      </c>
      <c r="T504" s="12">
        <f t="shared" si="56"/>
        <v>0.95090674594309033</v>
      </c>
      <c r="U504" s="13">
        <f t="shared" si="56"/>
        <v>0.29381956362533118</v>
      </c>
      <c r="Y504" s="12">
        <v>60.192</v>
      </c>
      <c r="Z504" s="13">
        <v>12.955</v>
      </c>
      <c r="AA504" s="12">
        <f t="shared" si="57"/>
        <v>0.74677059274856472</v>
      </c>
      <c r="AB504" s="13">
        <f t="shared" si="57"/>
        <v>0.66534389910263336</v>
      </c>
      <c r="AG504" s="12">
        <v>8.8689999999999998</v>
      </c>
      <c r="AH504" s="13">
        <v>22.89</v>
      </c>
      <c r="AI504" s="12">
        <f t="shared" si="58"/>
        <v>0.51356106088150844</v>
      </c>
      <c r="AJ504" s="13">
        <f t="shared" si="58"/>
        <v>4.0440185005880949</v>
      </c>
      <c r="AN504" s="12">
        <v>9.5009999999999994</v>
      </c>
      <c r="AO504" s="13">
        <v>50.146000000000001</v>
      </c>
      <c r="AP504" s="12">
        <f t="shared" si="59"/>
        <v>0.55015713602832461</v>
      </c>
      <c r="AQ504" s="13">
        <f t="shared" si="59"/>
        <v>8.8593862704451976</v>
      </c>
    </row>
    <row r="505" spans="4:43" x14ac:dyDescent="0.2">
      <c r="D505" s="12">
        <v>37.078000000000003</v>
      </c>
      <c r="E505" s="13">
        <v>97.206000000000003</v>
      </c>
      <c r="F505" s="12">
        <f t="shared" si="54"/>
        <v>1.1566213022395206</v>
      </c>
      <c r="G505" s="13">
        <f t="shared" si="54"/>
        <v>6.3442678934919901</v>
      </c>
      <c r="K505" s="12">
        <v>92.906999999999996</v>
      </c>
      <c r="L505" s="13">
        <v>1.7569999999999999</v>
      </c>
      <c r="M505" s="12">
        <f t="shared" si="55"/>
        <v>2.8981664417489381</v>
      </c>
      <c r="N505" s="13">
        <f t="shared" si="55"/>
        <v>0.11467274333750413</v>
      </c>
      <c r="R505" s="12">
        <v>74.757999999999996</v>
      </c>
      <c r="S505" s="13">
        <v>5.8769999999999998</v>
      </c>
      <c r="T505" s="12">
        <f t="shared" si="56"/>
        <v>0.92748331958893537</v>
      </c>
      <c r="U505" s="13">
        <f t="shared" si="56"/>
        <v>0.30183142377662492</v>
      </c>
      <c r="Y505" s="12">
        <v>95.323999999999998</v>
      </c>
      <c r="Z505" s="13">
        <v>23.53</v>
      </c>
      <c r="AA505" s="12">
        <f t="shared" si="57"/>
        <v>1.1826349013683577</v>
      </c>
      <c r="AB505" s="13">
        <f t="shared" si="57"/>
        <v>1.2084555728201438</v>
      </c>
      <c r="AG505" s="12">
        <v>54.469000000000001</v>
      </c>
      <c r="AH505" s="13">
        <v>0.61599999999999999</v>
      </c>
      <c r="AI505" s="12">
        <f t="shared" si="58"/>
        <v>3.1540373689429342</v>
      </c>
      <c r="AJ505" s="13">
        <f t="shared" si="58"/>
        <v>0.10882985567331875</v>
      </c>
      <c r="AN505" s="12">
        <v>18.324000000000002</v>
      </c>
      <c r="AO505" s="13">
        <v>59.347000000000001</v>
      </c>
      <c r="AP505" s="12">
        <f t="shared" si="59"/>
        <v>1.061054558528894</v>
      </c>
      <c r="AQ505" s="13">
        <f t="shared" si="59"/>
        <v>10.484943903643584</v>
      </c>
    </row>
    <row r="506" spans="4:43" x14ac:dyDescent="0.2">
      <c r="D506" s="12">
        <v>66.796000000000006</v>
      </c>
      <c r="E506" s="13">
        <v>2.601</v>
      </c>
      <c r="F506" s="12">
        <f t="shared" si="54"/>
        <v>2.0836527456818335</v>
      </c>
      <c r="G506" s="13">
        <f t="shared" si="54"/>
        <v>0.16975743051841108</v>
      </c>
      <c r="K506" s="12">
        <v>64.326999999999998</v>
      </c>
      <c r="L506" s="13">
        <v>2.161</v>
      </c>
      <c r="M506" s="12">
        <f t="shared" si="55"/>
        <v>2.0066340824521718</v>
      </c>
      <c r="N506" s="13">
        <f t="shared" si="55"/>
        <v>0.14104029502125578</v>
      </c>
      <c r="R506" s="12">
        <v>51.39</v>
      </c>
      <c r="S506" s="13">
        <v>5.5540000000000003</v>
      </c>
      <c r="T506" s="12">
        <f t="shared" si="56"/>
        <v>0.63756879255297616</v>
      </c>
      <c r="U506" s="13">
        <f t="shared" si="56"/>
        <v>0.28524276461721543</v>
      </c>
      <c r="Y506" s="12">
        <v>47.643000000000001</v>
      </c>
      <c r="Z506" s="13">
        <v>125.163</v>
      </c>
      <c r="AA506" s="12">
        <f t="shared" si="57"/>
        <v>0.5910817276435385</v>
      </c>
      <c r="AB506" s="13">
        <f t="shared" si="57"/>
        <v>6.4281311033101423</v>
      </c>
      <c r="AG506" s="12">
        <v>40.652999999999999</v>
      </c>
      <c r="AH506" s="13">
        <v>0.66900000000000004</v>
      </c>
      <c r="AI506" s="12">
        <f t="shared" si="58"/>
        <v>2.3540193717460776</v>
      </c>
      <c r="AJ506" s="13">
        <f t="shared" si="58"/>
        <v>0.11819346338547118</v>
      </c>
      <c r="AN506" s="12">
        <v>54.482999999999997</v>
      </c>
      <c r="AO506" s="13">
        <v>0.51800000000000002</v>
      </c>
      <c r="AP506" s="12">
        <f t="shared" si="59"/>
        <v>3.1548480414936546</v>
      </c>
      <c r="AQ506" s="13">
        <f t="shared" si="59"/>
        <v>9.1516014998018036E-2</v>
      </c>
    </row>
    <row r="507" spans="4:43" x14ac:dyDescent="0.2">
      <c r="D507" s="12">
        <v>65.888000000000005</v>
      </c>
      <c r="E507" s="13">
        <v>2.097</v>
      </c>
      <c r="F507" s="12">
        <f t="shared" si="54"/>
        <v>2.0553283446236996</v>
      </c>
      <c r="G507" s="13">
        <f t="shared" si="54"/>
        <v>0.13686325713076047</v>
      </c>
      <c r="K507" s="12">
        <v>65.320999999999998</v>
      </c>
      <c r="L507" s="13">
        <v>2.153</v>
      </c>
      <c r="M507" s="12">
        <f t="shared" si="55"/>
        <v>2.0376411910995125</v>
      </c>
      <c r="N507" s="13">
        <f t="shared" si="55"/>
        <v>0.14051816528494387</v>
      </c>
      <c r="R507" s="12">
        <v>60.201000000000001</v>
      </c>
      <c r="S507" s="13">
        <v>5.4189999999999996</v>
      </c>
      <c r="T507" s="12">
        <f t="shared" si="56"/>
        <v>0.74688225103097339</v>
      </c>
      <c r="U507" s="13">
        <f t="shared" si="56"/>
        <v>0.2783094241016727</v>
      </c>
      <c r="Y507" s="12">
        <v>91.652000000000001</v>
      </c>
      <c r="Z507" s="13">
        <v>16.645</v>
      </c>
      <c r="AA507" s="12">
        <f t="shared" si="57"/>
        <v>1.1370783221456582</v>
      </c>
      <c r="AB507" s="13">
        <f t="shared" si="57"/>
        <v>0.85485520652746672</v>
      </c>
      <c r="AG507" s="12">
        <v>12.379</v>
      </c>
      <c r="AH507" s="13">
        <v>19.157</v>
      </c>
      <c r="AI507" s="12">
        <f t="shared" si="58"/>
        <v>0.71680825038360496</v>
      </c>
      <c r="AJ507" s="13">
        <f t="shared" si="58"/>
        <v>3.3845025083340379</v>
      </c>
      <c r="AN507" s="12">
        <v>15.367000000000001</v>
      </c>
      <c r="AO507" s="13">
        <v>59.488</v>
      </c>
      <c r="AP507" s="12">
        <f t="shared" si="59"/>
        <v>0.88982893478026159</v>
      </c>
      <c r="AQ507" s="13">
        <f t="shared" si="59"/>
        <v>10.509854633594783</v>
      </c>
    </row>
    <row r="508" spans="4:43" x14ac:dyDescent="0.2">
      <c r="D508" s="12">
        <v>36.350999999999999</v>
      </c>
      <c r="E508" s="13">
        <v>3.2370000000000001</v>
      </c>
      <c r="F508" s="12">
        <f t="shared" si="54"/>
        <v>1.1339430648284377</v>
      </c>
      <c r="G508" s="13">
        <f t="shared" si="54"/>
        <v>0.21126674455520825</v>
      </c>
      <c r="K508" s="12">
        <v>80.087000000000003</v>
      </c>
      <c r="L508" s="13">
        <v>2.698</v>
      </c>
      <c r="M508" s="12">
        <f t="shared" si="55"/>
        <v>2.4982558453114105</v>
      </c>
      <c r="N508" s="13">
        <f t="shared" si="55"/>
        <v>0.17608825357119301</v>
      </c>
      <c r="R508" s="12">
        <v>32.942999999999998</v>
      </c>
      <c r="S508" s="13">
        <v>8.66</v>
      </c>
      <c r="T508" s="12">
        <f t="shared" si="56"/>
        <v>0.40870653304286231</v>
      </c>
      <c r="U508" s="13">
        <f t="shared" si="56"/>
        <v>0.44476095455259013</v>
      </c>
      <c r="Y508" s="12">
        <v>32.246000000000002</v>
      </c>
      <c r="Z508" s="13">
        <v>101.82</v>
      </c>
      <c r="AA508" s="12">
        <f t="shared" si="57"/>
        <v>0.40005921939410921</v>
      </c>
      <c r="AB508" s="13">
        <f t="shared" si="57"/>
        <v>5.2292794910559728</v>
      </c>
      <c r="AG508" s="12">
        <v>45.493000000000002</v>
      </c>
      <c r="AH508" s="13">
        <v>0.63700000000000001</v>
      </c>
      <c r="AI508" s="12">
        <f t="shared" si="58"/>
        <v>2.6342804535666327</v>
      </c>
      <c r="AJ508" s="13">
        <f t="shared" si="58"/>
        <v>0.11253996438945461</v>
      </c>
      <c r="AN508" s="12">
        <v>8.9179999999999993</v>
      </c>
      <c r="AO508" s="13">
        <v>53.462000000000003</v>
      </c>
      <c r="AP508" s="12">
        <f t="shared" si="59"/>
        <v>0.51639841480903048</v>
      </c>
      <c r="AQ508" s="13">
        <f t="shared" si="59"/>
        <v>9.4452301039074147</v>
      </c>
    </row>
    <row r="509" spans="4:43" x14ac:dyDescent="0.2">
      <c r="D509" s="12">
        <v>46.738</v>
      </c>
      <c r="E509" s="13">
        <v>4.875</v>
      </c>
      <c r="F509" s="12">
        <f t="shared" si="54"/>
        <v>1.4579579919108556</v>
      </c>
      <c r="G509" s="13">
        <f t="shared" si="54"/>
        <v>0.31817280806507264</v>
      </c>
      <c r="K509" s="12">
        <v>9.8879999999999999</v>
      </c>
      <c r="L509" s="13">
        <v>51.191000000000003</v>
      </c>
      <c r="M509" s="12">
        <f t="shared" si="55"/>
        <v>0.30844898421016176</v>
      </c>
      <c r="N509" s="13">
        <f t="shared" si="55"/>
        <v>3.3410429164428992</v>
      </c>
      <c r="R509" s="12">
        <v>53.755000000000003</v>
      </c>
      <c r="S509" s="13">
        <v>5.4809999999999999</v>
      </c>
      <c r="T509" s="12">
        <f t="shared" si="56"/>
        <v>0.66691010787478566</v>
      </c>
      <c r="U509" s="13">
        <f t="shared" si="56"/>
        <v>0.28149362493103308</v>
      </c>
      <c r="Y509" s="12">
        <v>50.350999999999999</v>
      </c>
      <c r="Z509" s="13">
        <v>174.14099999999999</v>
      </c>
      <c r="AA509" s="12">
        <f t="shared" si="57"/>
        <v>0.62467846417269712</v>
      </c>
      <c r="AB509" s="13">
        <f t="shared" si="57"/>
        <v>8.943547042349028</v>
      </c>
      <c r="AG509" s="12">
        <v>65.64</v>
      </c>
      <c r="AH509" s="13">
        <v>0.52</v>
      </c>
      <c r="AI509" s="12">
        <f t="shared" si="58"/>
        <v>3.8008961592357893</v>
      </c>
      <c r="AJ509" s="13">
        <f t="shared" si="58"/>
        <v>9.1869358685269076E-2</v>
      </c>
      <c r="AN509" s="12">
        <v>14.746</v>
      </c>
      <c r="AO509" s="13">
        <v>54.420999999999999</v>
      </c>
      <c r="AP509" s="12">
        <f t="shared" si="59"/>
        <v>0.85386981663758299</v>
      </c>
      <c r="AQ509" s="13">
        <f t="shared" si="59"/>
        <v>9.6146584019442844</v>
      </c>
    </row>
    <row r="510" spans="4:43" x14ac:dyDescent="0.2">
      <c r="D510" s="12">
        <v>54.305999999999997</v>
      </c>
      <c r="E510" s="13">
        <v>2.66</v>
      </c>
      <c r="F510" s="12">
        <f t="shared" si="54"/>
        <v>1.6940362597610281</v>
      </c>
      <c r="G510" s="13">
        <f t="shared" si="54"/>
        <v>0.17360813732371144</v>
      </c>
      <c r="K510" s="12">
        <v>61.942999999999998</v>
      </c>
      <c r="L510" s="13">
        <v>2.5739999999999998</v>
      </c>
      <c r="M510" s="12">
        <f t="shared" si="55"/>
        <v>1.9322669325374242</v>
      </c>
      <c r="N510" s="13">
        <f t="shared" si="55"/>
        <v>0.16799524265835836</v>
      </c>
      <c r="R510" s="12">
        <v>35.612000000000002</v>
      </c>
      <c r="S510" s="13">
        <v>5.9</v>
      </c>
      <c r="T510" s="12">
        <f t="shared" si="56"/>
        <v>0.44181941701491712</v>
      </c>
      <c r="U510" s="13">
        <f t="shared" si="56"/>
        <v>0.30301265956816187</v>
      </c>
      <c r="Y510" s="12">
        <v>38.220999999999997</v>
      </c>
      <c r="Z510" s="13">
        <v>80.658000000000001</v>
      </c>
      <c r="AA510" s="12">
        <f t="shared" si="57"/>
        <v>0.47418791243758124</v>
      </c>
      <c r="AB510" s="13">
        <f t="shared" si="57"/>
        <v>4.1424398466862371</v>
      </c>
      <c r="AG510" s="12">
        <v>44.307000000000002</v>
      </c>
      <c r="AH510" s="13">
        <v>0.55600000000000005</v>
      </c>
      <c r="AI510" s="12">
        <f t="shared" si="58"/>
        <v>2.5656049074841576</v>
      </c>
      <c r="AJ510" s="13">
        <f t="shared" si="58"/>
        <v>9.8229545055787709E-2</v>
      </c>
      <c r="AN510" s="12">
        <v>5.0839999999999996</v>
      </c>
      <c r="AO510" s="13">
        <v>22.817</v>
      </c>
      <c r="AP510" s="12">
        <f t="shared" si="59"/>
        <v>0.2943899462759712</v>
      </c>
      <c r="AQ510" s="13">
        <f t="shared" si="59"/>
        <v>4.0311214560034321</v>
      </c>
    </row>
    <row r="511" spans="4:43" x14ac:dyDescent="0.2">
      <c r="D511" s="12">
        <v>43.731000000000002</v>
      </c>
      <c r="E511" s="13">
        <v>2.9449999999999998</v>
      </c>
      <c r="F511" s="12">
        <f t="shared" si="54"/>
        <v>1.3641568091115075</v>
      </c>
      <c r="G511" s="13">
        <f t="shared" si="54"/>
        <v>0.19220900917982336</v>
      </c>
      <c r="K511" s="12">
        <v>105.57599999999999</v>
      </c>
      <c r="L511" s="13">
        <v>2.2879999999999998</v>
      </c>
      <c r="M511" s="12">
        <f t="shared" si="55"/>
        <v>3.2933667027682079</v>
      </c>
      <c r="N511" s="13">
        <f t="shared" si="55"/>
        <v>0.14932910458520743</v>
      </c>
      <c r="R511" s="12">
        <v>28.369</v>
      </c>
      <c r="S511" s="13">
        <v>6.6109999999999998</v>
      </c>
      <c r="T511" s="12">
        <f t="shared" si="56"/>
        <v>0.35195931262765873</v>
      </c>
      <c r="U511" s="13">
        <f t="shared" si="56"/>
        <v>0.33952825295001998</v>
      </c>
      <c r="Y511" s="12">
        <v>27.66</v>
      </c>
      <c r="Z511" s="13">
        <v>101.991</v>
      </c>
      <c r="AA511" s="12">
        <f t="shared" si="57"/>
        <v>0.34316312126902748</v>
      </c>
      <c r="AB511" s="13">
        <f t="shared" si="57"/>
        <v>5.2380617223756598</v>
      </c>
      <c r="AG511" s="12">
        <v>27.891999999999999</v>
      </c>
      <c r="AH511" s="13">
        <v>0.85399999999999998</v>
      </c>
      <c r="AI511" s="12">
        <f t="shared" si="58"/>
        <v>1.6150913417642387</v>
      </c>
      <c r="AJ511" s="13">
        <f t="shared" si="58"/>
        <v>0.15087775445619189</v>
      </c>
      <c r="AN511" s="12">
        <v>54.222999999999999</v>
      </c>
      <c r="AO511" s="13">
        <v>0.56000000000000005</v>
      </c>
      <c r="AP511" s="12">
        <f t="shared" si="59"/>
        <v>3.1397926941231291</v>
      </c>
      <c r="AQ511" s="13">
        <f t="shared" si="59"/>
        <v>9.8936232430289789E-2</v>
      </c>
    </row>
    <row r="512" spans="4:43" x14ac:dyDescent="0.2">
      <c r="D512" s="12">
        <v>19.931000000000001</v>
      </c>
      <c r="E512" s="13">
        <v>39.279000000000003</v>
      </c>
      <c r="F512" s="12">
        <f t="shared" si="54"/>
        <v>0.62173308093575397</v>
      </c>
      <c r="G512" s="13">
        <f t="shared" si="54"/>
        <v>2.5635917390744596</v>
      </c>
      <c r="K512" s="12">
        <v>63.177</v>
      </c>
      <c r="L512" s="13">
        <v>2.7869999999999999</v>
      </c>
      <c r="M512" s="12">
        <f t="shared" si="55"/>
        <v>1.9707606670151083</v>
      </c>
      <c r="N512" s="13">
        <f t="shared" si="55"/>
        <v>0.18189694688766306</v>
      </c>
      <c r="R512" s="12">
        <v>42.405000000000001</v>
      </c>
      <c r="S512" s="13">
        <v>6.0510000000000002</v>
      </c>
      <c r="T512" s="12">
        <f t="shared" si="56"/>
        <v>0.52609660728174656</v>
      </c>
      <c r="U512" s="13">
        <f t="shared" si="56"/>
        <v>0.31076772932999108</v>
      </c>
      <c r="Y512" s="12">
        <v>41.664999999999999</v>
      </c>
      <c r="Z512" s="13">
        <v>160.96899999999999</v>
      </c>
      <c r="AA512" s="12">
        <f t="shared" si="57"/>
        <v>0.51691581517259688</v>
      </c>
      <c r="AB512" s="13">
        <f t="shared" si="57"/>
        <v>8.267058440343634</v>
      </c>
      <c r="AG512" s="12">
        <v>12.923999999999999</v>
      </c>
      <c r="AH512" s="13">
        <v>2.73</v>
      </c>
      <c r="AI512" s="12">
        <f t="shared" si="58"/>
        <v>0.74836657467951451</v>
      </c>
      <c r="AJ512" s="13">
        <f t="shared" si="58"/>
        <v>0.48231413309766263</v>
      </c>
      <c r="AN512" s="12">
        <v>18.344000000000001</v>
      </c>
      <c r="AO512" s="13">
        <v>64.292000000000002</v>
      </c>
      <c r="AP512" s="12">
        <f t="shared" si="59"/>
        <v>1.0622126621727805</v>
      </c>
      <c r="AQ512" s="13">
        <f t="shared" si="59"/>
        <v>11.358586170371769</v>
      </c>
    </row>
    <row r="513" spans="4:43" x14ac:dyDescent="0.2">
      <c r="D513" s="12">
        <v>28.969000000000001</v>
      </c>
      <c r="E513" s="13">
        <v>2.581</v>
      </c>
      <c r="F513" s="12">
        <f t="shared" si="54"/>
        <v>0.90366693199678172</v>
      </c>
      <c r="G513" s="13">
        <f t="shared" si="54"/>
        <v>0.16845210617763129</v>
      </c>
      <c r="K513" s="12">
        <v>33.892000000000003</v>
      </c>
      <c r="L513" s="13">
        <v>2.915</v>
      </c>
      <c r="M513" s="12">
        <f t="shared" si="55"/>
        <v>1.0572363443417077</v>
      </c>
      <c r="N513" s="13">
        <f t="shared" si="55"/>
        <v>0.19025102266865371</v>
      </c>
      <c r="R513" s="12">
        <v>46.646999999999998</v>
      </c>
      <c r="S513" s="13">
        <v>5.88</v>
      </c>
      <c r="T513" s="12">
        <f t="shared" si="56"/>
        <v>0.57872487772365599</v>
      </c>
      <c r="U513" s="13">
        <f t="shared" si="56"/>
        <v>0.30198549801030367</v>
      </c>
      <c r="Y513" s="12">
        <v>40.417999999999999</v>
      </c>
      <c r="Z513" s="13">
        <v>82.048000000000002</v>
      </c>
      <c r="AA513" s="12">
        <f t="shared" si="57"/>
        <v>0.50144493982109728</v>
      </c>
      <c r="AB513" s="13">
        <f t="shared" si="57"/>
        <v>4.2138275749573806</v>
      </c>
      <c r="AG513" s="12">
        <v>8.3059999999999992</v>
      </c>
      <c r="AH513" s="13">
        <v>21.15</v>
      </c>
      <c r="AI513" s="12">
        <f t="shared" si="58"/>
        <v>0.48096044330610088</v>
      </c>
      <c r="AJ513" s="13">
        <f t="shared" si="58"/>
        <v>3.736609492679694</v>
      </c>
      <c r="AN513" s="12">
        <v>18.422000000000001</v>
      </c>
      <c r="AO513" s="13">
        <v>58.534999999999997</v>
      </c>
      <c r="AP513" s="12">
        <f t="shared" si="59"/>
        <v>1.0667292663839383</v>
      </c>
      <c r="AQ513" s="13">
        <f t="shared" si="59"/>
        <v>10.341486366619664</v>
      </c>
    </row>
    <row r="514" spans="4:43" x14ac:dyDescent="0.2">
      <c r="D514" s="12">
        <v>33.762</v>
      </c>
      <c r="E514" s="13">
        <v>3.0590000000000002</v>
      </c>
      <c r="F514" s="12">
        <f t="shared" si="54"/>
        <v>1.0531810886836046</v>
      </c>
      <c r="G514" s="13">
        <f t="shared" si="54"/>
        <v>0.19964935792226815</v>
      </c>
      <c r="K514" s="12">
        <v>11.779</v>
      </c>
      <c r="L514" s="13">
        <v>56.136000000000003</v>
      </c>
      <c r="M514" s="12">
        <f t="shared" si="55"/>
        <v>0.36743735689841178</v>
      </c>
      <c r="N514" s="13">
        <f t="shared" si="55"/>
        <v>3.6637843597007014</v>
      </c>
      <c r="R514" s="12">
        <v>36.713999999999999</v>
      </c>
      <c r="S514" s="13">
        <v>59.579000000000001</v>
      </c>
      <c r="T514" s="12">
        <f t="shared" si="56"/>
        <v>0.45549135337205621</v>
      </c>
      <c r="U514" s="13">
        <f t="shared" si="56"/>
        <v>3.0598629227816128</v>
      </c>
      <c r="Y514" s="12">
        <v>53.752000000000002</v>
      </c>
      <c r="Z514" s="13">
        <v>156.416</v>
      </c>
      <c r="AA514" s="12">
        <f t="shared" si="57"/>
        <v>0.66687288844731618</v>
      </c>
      <c r="AB514" s="13">
        <f t="shared" si="57"/>
        <v>8.0332251116972202</v>
      </c>
      <c r="AG514" s="12">
        <v>41.44</v>
      </c>
      <c r="AH514" s="13">
        <v>1.3069999999999999</v>
      </c>
      <c r="AI514" s="12">
        <f t="shared" si="58"/>
        <v>2.3995907501330147</v>
      </c>
      <c r="AJ514" s="13">
        <f t="shared" si="58"/>
        <v>0.2309100996185513</v>
      </c>
      <c r="AN514" s="12">
        <v>70.113</v>
      </c>
      <c r="AO514" s="13">
        <v>0.66900000000000004</v>
      </c>
      <c r="AP514" s="12">
        <f t="shared" si="59"/>
        <v>4.0599060391910253</v>
      </c>
      <c r="AQ514" s="13">
        <f t="shared" si="59"/>
        <v>0.11819346338547118</v>
      </c>
    </row>
    <row r="515" spans="4:43" x14ac:dyDescent="0.2">
      <c r="D515" s="12">
        <v>32.744</v>
      </c>
      <c r="E515" s="13">
        <v>3.2770000000000001</v>
      </c>
      <c r="F515" s="12">
        <f t="shared" si="54"/>
        <v>1.02142531745323</v>
      </c>
      <c r="G515" s="13">
        <f t="shared" si="54"/>
        <v>0.21387739323676783</v>
      </c>
      <c r="K515" s="12">
        <v>74.548000000000002</v>
      </c>
      <c r="L515" s="13">
        <v>2.1179999999999999</v>
      </c>
      <c r="M515" s="12">
        <f t="shared" si="55"/>
        <v>2.3254707600019358</v>
      </c>
      <c r="N515" s="13">
        <f t="shared" si="55"/>
        <v>0.13823384768857924</v>
      </c>
      <c r="R515" s="12">
        <v>72.981999999999999</v>
      </c>
      <c r="S515" s="13">
        <v>5.2469999999999999</v>
      </c>
      <c r="T515" s="12">
        <f t="shared" si="56"/>
        <v>0.90544941852697625</v>
      </c>
      <c r="U515" s="13">
        <f t="shared" si="56"/>
        <v>0.26947583470409242</v>
      </c>
      <c r="Y515" s="12">
        <v>43.411000000000001</v>
      </c>
      <c r="Z515" s="13">
        <v>63.179000000000002</v>
      </c>
      <c r="AA515" s="12">
        <f t="shared" si="57"/>
        <v>0.53857752195986086</v>
      </c>
      <c r="AB515" s="13">
        <f t="shared" si="57"/>
        <v>3.2447520031960844</v>
      </c>
      <c r="AG515" s="12">
        <v>42.689</v>
      </c>
      <c r="AH515" s="13">
        <v>0.53300000000000003</v>
      </c>
      <c r="AI515" s="12">
        <f t="shared" si="58"/>
        <v>2.4719143226937326</v>
      </c>
      <c r="AJ515" s="13">
        <f t="shared" si="58"/>
        <v>9.4166092652400807E-2</v>
      </c>
      <c r="AN515" s="12">
        <v>26.556000000000001</v>
      </c>
      <c r="AO515" s="13">
        <v>0.33100000000000002</v>
      </c>
      <c r="AP515" s="12">
        <f t="shared" si="59"/>
        <v>1.5377300183526146</v>
      </c>
      <c r="AQ515" s="13">
        <f t="shared" si="59"/>
        <v>5.8478380240046278E-2</v>
      </c>
    </row>
    <row r="516" spans="4:43" x14ac:dyDescent="0.2">
      <c r="D516" s="12">
        <v>11.994</v>
      </c>
      <c r="E516" s="13">
        <v>5.8319999999999999</v>
      </c>
      <c r="F516" s="12">
        <f t="shared" si="54"/>
        <v>0.37414412587142803</v>
      </c>
      <c r="G516" s="13">
        <f t="shared" si="54"/>
        <v>0.38063257777138537</v>
      </c>
      <c r="K516" s="12">
        <v>115.95399999999999</v>
      </c>
      <c r="L516" s="13">
        <v>2.0430000000000001</v>
      </c>
      <c r="M516" s="12">
        <f t="shared" si="55"/>
        <v>3.617100881381988</v>
      </c>
      <c r="N516" s="13">
        <f t="shared" si="55"/>
        <v>0.13333888141065506</v>
      </c>
      <c r="R516" s="12">
        <v>68.085999999999999</v>
      </c>
      <c r="S516" s="13">
        <v>5.6189999999999998</v>
      </c>
      <c r="T516" s="12">
        <f t="shared" si="56"/>
        <v>0.84470731289671019</v>
      </c>
      <c r="U516" s="13">
        <f t="shared" si="56"/>
        <v>0.28858103968025445</v>
      </c>
      <c r="Y516" s="12">
        <v>24.227</v>
      </c>
      <c r="Z516" s="13">
        <v>52.128999999999998</v>
      </c>
      <c r="AA516" s="12">
        <f t="shared" si="57"/>
        <v>0.30057168976806681</v>
      </c>
      <c r="AB516" s="13">
        <f t="shared" si="57"/>
        <v>2.677245242479442</v>
      </c>
      <c r="AG516" s="12">
        <v>6.87</v>
      </c>
      <c r="AH516" s="13">
        <v>1.794</v>
      </c>
      <c r="AI516" s="12">
        <f t="shared" si="58"/>
        <v>0.39780860167504373</v>
      </c>
      <c r="AJ516" s="13">
        <f t="shared" si="58"/>
        <v>0.31694928746417833</v>
      </c>
      <c r="AN516" s="12">
        <v>47.710999999999999</v>
      </c>
      <c r="AO516" s="13">
        <v>0.74099999999999999</v>
      </c>
      <c r="AP516" s="12">
        <f t="shared" si="59"/>
        <v>2.762714147673655</v>
      </c>
      <c r="AQ516" s="13">
        <f t="shared" si="59"/>
        <v>0.13091383612650842</v>
      </c>
    </row>
    <row r="517" spans="4:43" x14ac:dyDescent="0.2">
      <c r="D517" s="12">
        <v>48.966999999999999</v>
      </c>
      <c r="E517" s="13">
        <v>2.9510000000000001</v>
      </c>
      <c r="F517" s="12">
        <f t="shared" si="54"/>
        <v>1.5274900293101732</v>
      </c>
      <c r="G517" s="13">
        <f t="shared" si="54"/>
        <v>0.19260060648205732</v>
      </c>
      <c r="K517" s="12">
        <v>112.929</v>
      </c>
      <c r="L517" s="13">
        <v>1.9670000000000001</v>
      </c>
      <c r="M517" s="12">
        <f t="shared" si="55"/>
        <v>3.5227382016453643</v>
      </c>
      <c r="N517" s="13">
        <f t="shared" si="55"/>
        <v>0.12837864891569187</v>
      </c>
      <c r="R517" s="12">
        <v>24.527999999999999</v>
      </c>
      <c r="S517" s="13">
        <v>7.11</v>
      </c>
      <c r="T517" s="12">
        <f t="shared" si="56"/>
        <v>0.30430603899084258</v>
      </c>
      <c r="U517" s="13">
        <f t="shared" si="56"/>
        <v>0.36515593381858147</v>
      </c>
      <c r="Y517" s="12">
        <v>41.765000000000001</v>
      </c>
      <c r="Z517" s="13">
        <v>82.072999999999993</v>
      </c>
      <c r="AA517" s="12">
        <f t="shared" si="57"/>
        <v>0.51815646275491445</v>
      </c>
      <c r="AB517" s="13">
        <f t="shared" si="57"/>
        <v>4.2151115269047024</v>
      </c>
      <c r="AG517" s="12">
        <v>17.684999999999999</v>
      </c>
      <c r="AH517" s="13">
        <v>3.0960000000000001</v>
      </c>
      <c r="AI517" s="12">
        <f t="shared" si="58"/>
        <v>1.0240531471067174</v>
      </c>
      <c r="AJ517" s="13">
        <f t="shared" si="58"/>
        <v>0.54697602786460209</v>
      </c>
      <c r="AN517" s="12">
        <v>51.116999999999997</v>
      </c>
      <c r="AO517" s="13">
        <v>0.42099999999999999</v>
      </c>
      <c r="AP517" s="12">
        <f t="shared" si="59"/>
        <v>2.9599391982275414</v>
      </c>
      <c r="AQ517" s="13">
        <f t="shared" si="59"/>
        <v>7.4378846166342841E-2</v>
      </c>
    </row>
    <row r="518" spans="4:43" x14ac:dyDescent="0.2">
      <c r="D518" s="12">
        <v>75.319000000000003</v>
      </c>
      <c r="E518" s="13">
        <v>2.6829999999999998</v>
      </c>
      <c r="F518" s="12">
        <f t="shared" si="54"/>
        <v>2.3495215454819149</v>
      </c>
      <c r="G518" s="13">
        <f t="shared" si="54"/>
        <v>0.17510926031560817</v>
      </c>
      <c r="K518" s="12">
        <v>14.07</v>
      </c>
      <c r="L518" s="13">
        <v>97.808000000000007</v>
      </c>
      <c r="M518" s="12">
        <f t="shared" si="55"/>
        <v>0.43890343930390135</v>
      </c>
      <c r="N518" s="13">
        <f t="shared" si="55"/>
        <v>6.3835581561494621</v>
      </c>
      <c r="R518" s="12">
        <v>27.195</v>
      </c>
      <c r="S518" s="13">
        <v>7.2850000000000001</v>
      </c>
      <c r="T518" s="12">
        <f t="shared" si="56"/>
        <v>0.33739411001125097</v>
      </c>
      <c r="U518" s="13">
        <f t="shared" si="56"/>
        <v>0.37414359744984055</v>
      </c>
      <c r="Y518" s="12">
        <v>21.707999999999998</v>
      </c>
      <c r="Z518" s="13">
        <v>58.518999999999998</v>
      </c>
      <c r="AA518" s="12">
        <f t="shared" si="57"/>
        <v>0.26931977716948835</v>
      </c>
      <c r="AB518" s="13">
        <f t="shared" si="57"/>
        <v>3.0054233602151292</v>
      </c>
      <c r="AG518" s="12">
        <v>15.404</v>
      </c>
      <c r="AH518" s="13">
        <v>2.4220000000000002</v>
      </c>
      <c r="AI518" s="12">
        <f t="shared" si="58"/>
        <v>0.89197142652145178</v>
      </c>
      <c r="AJ518" s="13">
        <f t="shared" si="58"/>
        <v>0.42789920526100328</v>
      </c>
      <c r="AN518" s="12">
        <v>15.84</v>
      </c>
      <c r="AO518" s="13">
        <v>60.037999999999997</v>
      </c>
      <c r="AP518" s="12">
        <f t="shared" si="59"/>
        <v>0.91721808595817944</v>
      </c>
      <c r="AQ518" s="13">
        <f t="shared" si="59"/>
        <v>10.607024147588817</v>
      </c>
    </row>
    <row r="519" spans="4:43" x14ac:dyDescent="0.2">
      <c r="D519" s="12">
        <v>52.177999999999997</v>
      </c>
      <c r="E519" s="13">
        <v>2.6150000000000002</v>
      </c>
      <c r="F519" s="12">
        <f t="shared" ref="F519:G582" si="60">D519/D$3</f>
        <v>1.6276548440653136</v>
      </c>
      <c r="G519" s="13">
        <f t="shared" si="60"/>
        <v>0.17067115755695694</v>
      </c>
      <c r="K519" s="12">
        <v>17.306999999999999</v>
      </c>
      <c r="L519" s="13">
        <v>117.94799999999999</v>
      </c>
      <c r="M519" s="12">
        <f t="shared" ref="M519:N582" si="61">K519/D$3</f>
        <v>0.53987930519066241</v>
      </c>
      <c r="N519" s="13">
        <f t="shared" si="61"/>
        <v>7.6980197673147046</v>
      </c>
      <c r="R519" s="12">
        <v>81.569000000000003</v>
      </c>
      <c r="S519" s="13">
        <v>6.5780000000000003</v>
      </c>
      <c r="T519" s="12">
        <f t="shared" ref="T519:U582" si="62">R519/R$3</f>
        <v>1.0119838264205823</v>
      </c>
      <c r="U519" s="13">
        <f t="shared" si="62"/>
        <v>0.33783343637955404</v>
      </c>
      <c r="Y519" s="12">
        <v>31.55</v>
      </c>
      <c r="Z519" s="13">
        <v>121.246</v>
      </c>
      <c r="AA519" s="12">
        <f t="shared" ref="AA519:AB582" si="63">Y519/R$3</f>
        <v>0.39142431222117918</v>
      </c>
      <c r="AB519" s="13">
        <f t="shared" si="63"/>
        <v>6.2269615122036184</v>
      </c>
      <c r="AG519" s="12">
        <v>59.134</v>
      </c>
      <c r="AH519" s="13">
        <v>0.71799999999999997</v>
      </c>
      <c r="AI519" s="12">
        <f t="shared" ref="AI519:AJ582" si="64">AG519/AG$3</f>
        <v>3.4241650438794813</v>
      </c>
      <c r="AJ519" s="13">
        <f t="shared" si="64"/>
        <v>0.12685038372312152</v>
      </c>
      <c r="AN519" s="12">
        <v>74.921000000000006</v>
      </c>
      <c r="AO519" s="13">
        <v>0.65800000000000003</v>
      </c>
      <c r="AP519" s="12">
        <f t="shared" ref="AP519:AQ582" si="65">AN519/AG$3</f>
        <v>4.3383141551813615</v>
      </c>
      <c r="AQ519" s="13">
        <f t="shared" si="65"/>
        <v>0.11625007310559049</v>
      </c>
    </row>
    <row r="520" spans="4:43" x14ac:dyDescent="0.2">
      <c r="D520" s="12">
        <v>21.456</v>
      </c>
      <c r="E520" s="13">
        <v>1.823</v>
      </c>
      <c r="F520" s="12">
        <f t="shared" si="60"/>
        <v>0.66930434923272963</v>
      </c>
      <c r="G520" s="13">
        <f t="shared" si="60"/>
        <v>0.11898031366207742</v>
      </c>
      <c r="K520" s="12">
        <v>72.510000000000005</v>
      </c>
      <c r="L520" s="13">
        <v>2.758</v>
      </c>
      <c r="M520" s="12">
        <f t="shared" si="61"/>
        <v>2.2618968289926005</v>
      </c>
      <c r="N520" s="13">
        <f t="shared" si="61"/>
        <v>0.18000422659353238</v>
      </c>
      <c r="R520" s="12">
        <v>60.823</v>
      </c>
      <c r="S520" s="13">
        <v>5.968</v>
      </c>
      <c r="T520" s="12">
        <f t="shared" si="62"/>
        <v>0.75459907899298839</v>
      </c>
      <c r="U520" s="13">
        <f t="shared" si="62"/>
        <v>0.30650500886487964</v>
      </c>
      <c r="Y520" s="12">
        <v>54.356999999999999</v>
      </c>
      <c r="Z520" s="13">
        <v>233.172</v>
      </c>
      <c r="AA520" s="12">
        <f t="shared" si="63"/>
        <v>0.6743788063203372</v>
      </c>
      <c r="AB520" s="13">
        <f t="shared" si="63"/>
        <v>11.975265738445328</v>
      </c>
      <c r="AG520" s="12">
        <v>10.907999999999999</v>
      </c>
      <c r="AH520" s="13">
        <v>3.94</v>
      </c>
      <c r="AI520" s="12">
        <f t="shared" si="64"/>
        <v>0.6316297273757463</v>
      </c>
      <c r="AJ520" s="13">
        <f t="shared" si="64"/>
        <v>0.69608706388453878</v>
      </c>
      <c r="AN520" s="12">
        <v>44.514000000000003</v>
      </c>
      <c r="AO520" s="13">
        <v>0.64700000000000002</v>
      </c>
      <c r="AP520" s="12">
        <f t="shared" si="65"/>
        <v>2.577591280198384</v>
      </c>
      <c r="AQ520" s="13">
        <f t="shared" si="65"/>
        <v>0.1143066828257098</v>
      </c>
    </row>
    <row r="521" spans="4:43" x14ac:dyDescent="0.2">
      <c r="D521" s="12">
        <v>36.182000000000002</v>
      </c>
      <c r="E521" s="13">
        <v>2.9569999999999999</v>
      </c>
      <c r="F521" s="12">
        <f t="shared" si="60"/>
        <v>1.128671232472904</v>
      </c>
      <c r="G521" s="13">
        <f t="shared" si="60"/>
        <v>0.19299220378429124</v>
      </c>
      <c r="K521" s="12">
        <v>60.488</v>
      </c>
      <c r="L521" s="13">
        <v>3.1269999999999998</v>
      </c>
      <c r="M521" s="12">
        <f t="shared" si="61"/>
        <v>1.8868792634409655</v>
      </c>
      <c r="N521" s="13">
        <f t="shared" si="61"/>
        <v>0.2040874606809194</v>
      </c>
      <c r="R521" s="12">
        <v>73.724999999999994</v>
      </c>
      <c r="S521" s="13">
        <v>5.9260000000000002</v>
      </c>
      <c r="T521" s="12">
        <f t="shared" si="62"/>
        <v>0.91466743006359541</v>
      </c>
      <c r="U521" s="13">
        <f t="shared" si="62"/>
        <v>0.30434796959337745</v>
      </c>
      <c r="Y521" s="12">
        <v>48.125999999999998</v>
      </c>
      <c r="Z521" s="13">
        <v>162.285</v>
      </c>
      <c r="AA521" s="12">
        <f t="shared" si="63"/>
        <v>0.59707405546613213</v>
      </c>
      <c r="AB521" s="13">
        <f t="shared" si="63"/>
        <v>8.3346456708507031</v>
      </c>
      <c r="AG521" s="12">
        <v>8.1669999999999998</v>
      </c>
      <c r="AH521" s="13">
        <v>8.3179999999999996</v>
      </c>
      <c r="AI521" s="12">
        <f t="shared" si="64"/>
        <v>0.47291162298108907</v>
      </c>
      <c r="AJ521" s="13">
        <f t="shared" si="64"/>
        <v>1.4695563952770541</v>
      </c>
      <c r="AN521" s="12">
        <v>59.987000000000002</v>
      </c>
      <c r="AO521" s="13">
        <v>0.621</v>
      </c>
      <c r="AP521" s="12">
        <f t="shared" si="65"/>
        <v>3.4735581642912443</v>
      </c>
      <c r="AQ521" s="13">
        <f t="shared" si="65"/>
        <v>0.10971321489144634</v>
      </c>
    </row>
    <row r="522" spans="4:43" x14ac:dyDescent="0.2">
      <c r="D522" s="12">
        <v>49.241</v>
      </c>
      <c r="E522" s="13">
        <v>2.8279999999999998</v>
      </c>
      <c r="F522" s="12">
        <f t="shared" si="60"/>
        <v>1.5360372604664823</v>
      </c>
      <c r="G522" s="13">
        <f t="shared" si="60"/>
        <v>0.18457286178626162</v>
      </c>
      <c r="K522" s="12">
        <v>90.578000000000003</v>
      </c>
      <c r="L522" s="13">
        <v>3.2410000000000001</v>
      </c>
      <c r="M522" s="12">
        <f t="shared" si="61"/>
        <v>2.8255149769203109</v>
      </c>
      <c r="N522" s="13">
        <f t="shared" si="61"/>
        <v>0.21152780942336419</v>
      </c>
      <c r="R522" s="12">
        <v>52.941000000000003</v>
      </c>
      <c r="S522" s="13">
        <v>57.244999999999997</v>
      </c>
      <c r="T522" s="12">
        <f t="shared" si="62"/>
        <v>0.65681123655472107</v>
      </c>
      <c r="U522" s="13">
        <f t="shared" si="62"/>
        <v>2.9399931689795635</v>
      </c>
      <c r="Y522" s="12">
        <v>38.331000000000003</v>
      </c>
      <c r="Z522" s="13">
        <v>196.74199999999999</v>
      </c>
      <c r="AA522" s="12">
        <f t="shared" si="63"/>
        <v>0.47555262477813059</v>
      </c>
      <c r="AB522" s="13">
        <f t="shared" si="63"/>
        <v>10.10429096080666</v>
      </c>
      <c r="AG522" s="12">
        <v>7.117</v>
      </c>
      <c r="AH522" s="13">
        <v>1.9139999999999999</v>
      </c>
      <c r="AI522" s="12">
        <f t="shared" si="64"/>
        <v>0.41211118167704314</v>
      </c>
      <c r="AJ522" s="13">
        <f t="shared" si="64"/>
        <v>0.33814990869924039</v>
      </c>
      <c r="AN522" s="12">
        <v>14.167</v>
      </c>
      <c r="AO522" s="13">
        <v>51.765000000000001</v>
      </c>
      <c r="AP522" s="12">
        <f t="shared" si="65"/>
        <v>0.82034271614706611</v>
      </c>
      <c r="AQ522" s="13">
        <f t="shared" si="65"/>
        <v>9.1454179852749107</v>
      </c>
    </row>
    <row r="523" spans="4:43" x14ac:dyDescent="0.2">
      <c r="D523" s="12">
        <v>46.36</v>
      </c>
      <c r="E523" s="13">
        <v>2.2200000000000002</v>
      </c>
      <c r="F523" s="12">
        <f t="shared" si="60"/>
        <v>1.4461665562280643</v>
      </c>
      <c r="G523" s="13">
        <f t="shared" si="60"/>
        <v>0.14489100182655618</v>
      </c>
      <c r="K523" s="12">
        <v>68.784999999999997</v>
      </c>
      <c r="L523" s="13">
        <v>3.6040000000000001</v>
      </c>
      <c r="M523" s="12">
        <f t="shared" si="61"/>
        <v>2.1456981572508069</v>
      </c>
      <c r="N523" s="13">
        <f t="shared" si="61"/>
        <v>0.23521944620851731</v>
      </c>
      <c r="R523" s="12">
        <v>58.232999999999997</v>
      </c>
      <c r="S523" s="13">
        <v>6.1769999999999996</v>
      </c>
      <c r="T523" s="12">
        <f t="shared" si="62"/>
        <v>0.72246630661096445</v>
      </c>
      <c r="U523" s="13">
        <f t="shared" si="62"/>
        <v>0.31723884714449757</v>
      </c>
      <c r="Y523" s="12">
        <v>87.295000000000002</v>
      </c>
      <c r="Z523" s="13">
        <v>73.563000000000002</v>
      </c>
      <c r="AA523" s="12">
        <f t="shared" si="63"/>
        <v>1.0830233069840836</v>
      </c>
      <c r="AB523" s="13">
        <f t="shared" si="63"/>
        <v>3.7780542840360494</v>
      </c>
      <c r="AG523" s="12">
        <v>8.6639999999999997</v>
      </c>
      <c r="AH523" s="13">
        <v>2.8</v>
      </c>
      <c r="AI523" s="12">
        <f t="shared" si="64"/>
        <v>0.50169049853167091</v>
      </c>
      <c r="AJ523" s="13">
        <f t="shared" si="64"/>
        <v>0.49468116215144881</v>
      </c>
      <c r="AN523" s="12">
        <v>13.298999999999999</v>
      </c>
      <c r="AO523" s="13">
        <v>49.356000000000002</v>
      </c>
      <c r="AP523" s="12">
        <f t="shared" si="65"/>
        <v>0.77008101800238815</v>
      </c>
      <c r="AQ523" s="13">
        <f t="shared" si="65"/>
        <v>8.7198155139810396</v>
      </c>
    </row>
    <row r="524" spans="4:43" x14ac:dyDescent="0.2">
      <c r="D524" s="12">
        <v>38.512</v>
      </c>
      <c r="E524" s="13">
        <v>87.802000000000007</v>
      </c>
      <c r="F524" s="12">
        <f t="shared" si="60"/>
        <v>1.2013538915758244</v>
      </c>
      <c r="G524" s="13">
        <f t="shared" si="60"/>
        <v>5.7305043884573355</v>
      </c>
      <c r="K524" s="12">
        <v>15.039</v>
      </c>
      <c r="L524" s="13">
        <v>83.787999999999997</v>
      </c>
      <c r="M524" s="12">
        <f t="shared" si="61"/>
        <v>0.46913069109391414</v>
      </c>
      <c r="N524" s="13">
        <f t="shared" si="61"/>
        <v>5.4685257932628319</v>
      </c>
      <c r="R524" s="12">
        <v>71.352000000000004</v>
      </c>
      <c r="S524" s="13">
        <v>6.2880000000000003</v>
      </c>
      <c r="T524" s="12">
        <f t="shared" si="62"/>
        <v>0.88522686293520059</v>
      </c>
      <c r="U524" s="13">
        <f t="shared" si="62"/>
        <v>0.32293959379061049</v>
      </c>
      <c r="Y524" s="12">
        <v>53.524000000000001</v>
      </c>
      <c r="Z524" s="13">
        <v>216.375</v>
      </c>
      <c r="AA524" s="12">
        <f t="shared" si="63"/>
        <v>0.66404421195963215</v>
      </c>
      <c r="AB524" s="13">
        <f t="shared" si="63"/>
        <v>11.112604104078139</v>
      </c>
      <c r="AG524" s="12">
        <v>14.407999999999999</v>
      </c>
      <c r="AH524" s="13">
        <v>3.8109999999999999</v>
      </c>
      <c r="AI524" s="12">
        <f t="shared" si="64"/>
        <v>0.83429786505589953</v>
      </c>
      <c r="AJ524" s="13">
        <f t="shared" si="64"/>
        <v>0.67329639605684699</v>
      </c>
      <c r="AN524" s="12">
        <v>47.195999999999998</v>
      </c>
      <c r="AO524" s="13">
        <v>0.68300000000000005</v>
      </c>
      <c r="AP524" s="12">
        <f t="shared" si="65"/>
        <v>2.7328929788435756</v>
      </c>
      <c r="AQ524" s="13">
        <f t="shared" si="65"/>
        <v>0.12066686919622843</v>
      </c>
    </row>
    <row r="525" spans="4:43" x14ac:dyDescent="0.2">
      <c r="D525" s="12">
        <v>46.756</v>
      </c>
      <c r="E525" s="13">
        <v>2.4289999999999998</v>
      </c>
      <c r="F525" s="12">
        <f t="shared" si="60"/>
        <v>1.4585194888481314</v>
      </c>
      <c r="G525" s="13">
        <f t="shared" si="60"/>
        <v>0.15853164118770491</v>
      </c>
      <c r="K525" s="12">
        <v>59.356000000000002</v>
      </c>
      <c r="L525" s="13">
        <v>2.5649999999999999</v>
      </c>
      <c r="M525" s="12">
        <f t="shared" si="61"/>
        <v>1.8515673449411776</v>
      </c>
      <c r="N525" s="13">
        <f t="shared" si="61"/>
        <v>0.16740784670500744</v>
      </c>
      <c r="R525" s="12">
        <v>94.382000000000005</v>
      </c>
      <c r="S525" s="13">
        <v>7.6269999999999998</v>
      </c>
      <c r="T525" s="12">
        <f t="shared" si="62"/>
        <v>1.1709480011429267</v>
      </c>
      <c r="U525" s="13">
        <f t="shared" si="62"/>
        <v>0.39170806008921533</v>
      </c>
      <c r="Y525" s="12">
        <v>25.169</v>
      </c>
      <c r="Z525" s="13">
        <v>109.44</v>
      </c>
      <c r="AA525" s="12">
        <f t="shared" si="63"/>
        <v>0.31225858999349793</v>
      </c>
      <c r="AB525" s="13">
        <f t="shared" si="63"/>
        <v>5.6206280445999379</v>
      </c>
      <c r="AG525" s="12">
        <v>54.545000000000002</v>
      </c>
      <c r="AH525" s="13">
        <v>0.67</v>
      </c>
      <c r="AI525" s="12">
        <f t="shared" si="64"/>
        <v>3.1584381627897034</v>
      </c>
      <c r="AJ525" s="13">
        <f t="shared" si="64"/>
        <v>0.1183701352290967</v>
      </c>
      <c r="AN525" s="12">
        <v>16.053000000000001</v>
      </c>
      <c r="AO525" s="13">
        <v>57.177999999999997</v>
      </c>
      <c r="AP525" s="12">
        <f t="shared" si="65"/>
        <v>0.92955188976557168</v>
      </c>
      <c r="AQ525" s="13">
        <f t="shared" si="65"/>
        <v>10.101742674819837</v>
      </c>
    </row>
    <row r="526" spans="4:43" x14ac:dyDescent="0.2">
      <c r="D526" s="12">
        <v>49.94</v>
      </c>
      <c r="E526" s="13">
        <v>2.6850000000000001</v>
      </c>
      <c r="F526" s="12">
        <f t="shared" si="60"/>
        <v>1.5578420581973582</v>
      </c>
      <c r="G526" s="13">
        <f t="shared" si="60"/>
        <v>0.17523979274968618</v>
      </c>
      <c r="K526" s="12">
        <v>40.975000000000001</v>
      </c>
      <c r="L526" s="13">
        <v>3.0489999999999999</v>
      </c>
      <c r="M526" s="12">
        <f t="shared" si="61"/>
        <v>1.278185389159727</v>
      </c>
      <c r="N526" s="13">
        <f t="shared" si="61"/>
        <v>0.19899669575187826</v>
      </c>
      <c r="R526" s="12">
        <v>56.107999999999997</v>
      </c>
      <c r="S526" s="13">
        <v>9.0250000000000004</v>
      </c>
      <c r="T526" s="12">
        <f t="shared" si="62"/>
        <v>0.69610254548671702</v>
      </c>
      <c r="U526" s="13">
        <f t="shared" si="62"/>
        <v>0.4635066529835018</v>
      </c>
      <c r="Y526" s="12">
        <v>43.53</v>
      </c>
      <c r="Z526" s="13">
        <v>44.847999999999999</v>
      </c>
      <c r="AA526" s="12">
        <f t="shared" si="63"/>
        <v>0.54005389258281877</v>
      </c>
      <c r="AB526" s="13">
        <f t="shared" si="63"/>
        <v>2.3033070773411732</v>
      </c>
      <c r="AG526" s="12">
        <v>7.19</v>
      </c>
      <c r="AH526" s="13">
        <v>7.3659999999999997</v>
      </c>
      <c r="AI526" s="12">
        <f t="shared" si="64"/>
        <v>0.41633825997722917</v>
      </c>
      <c r="AJ526" s="13">
        <f t="shared" si="64"/>
        <v>1.3013648001455616</v>
      </c>
      <c r="AN526" s="12">
        <v>10.497999999999999</v>
      </c>
      <c r="AO526" s="13">
        <v>52.786000000000001</v>
      </c>
      <c r="AP526" s="12">
        <f t="shared" si="65"/>
        <v>0.60788860267607114</v>
      </c>
      <c r="AQ526" s="13">
        <f t="shared" si="65"/>
        <v>9.3257999376165639</v>
      </c>
    </row>
    <row r="527" spans="4:43" x14ac:dyDescent="0.2">
      <c r="D527" s="12">
        <v>32.283999999999999</v>
      </c>
      <c r="E527" s="13">
        <v>80.849999999999994</v>
      </c>
      <c r="F527" s="12">
        <f t="shared" si="60"/>
        <v>1.0070759512784044</v>
      </c>
      <c r="G527" s="13">
        <f t="shared" si="60"/>
        <v>5.2767736476022815</v>
      </c>
      <c r="K527" s="12">
        <v>91.542000000000002</v>
      </c>
      <c r="L527" s="13">
        <v>2.6840000000000002</v>
      </c>
      <c r="M527" s="12">
        <f t="shared" si="61"/>
        <v>2.8555862573388584</v>
      </c>
      <c r="N527" s="13">
        <f t="shared" si="61"/>
        <v>0.17517452653264717</v>
      </c>
      <c r="R527" s="12">
        <v>52.439</v>
      </c>
      <c r="S527" s="13">
        <v>27.085999999999999</v>
      </c>
      <c r="T527" s="12">
        <f t="shared" si="62"/>
        <v>0.65058318569148699</v>
      </c>
      <c r="U527" s="13">
        <f t="shared" si="62"/>
        <v>1.3910848978073274</v>
      </c>
      <c r="Y527" s="12">
        <v>51.926000000000002</v>
      </c>
      <c r="Z527" s="13">
        <v>197.161</v>
      </c>
      <c r="AA527" s="12">
        <f t="shared" si="63"/>
        <v>0.6442186635941981</v>
      </c>
      <c r="AB527" s="13">
        <f t="shared" si="63"/>
        <v>10.12580999544379</v>
      </c>
      <c r="AG527" s="12">
        <v>10.629</v>
      </c>
      <c r="AH527" s="13">
        <v>17.224</v>
      </c>
      <c r="AI527" s="12">
        <f t="shared" si="64"/>
        <v>0.61547418154352829</v>
      </c>
      <c r="AJ527" s="13">
        <f t="shared" si="64"/>
        <v>3.0429958346059127</v>
      </c>
      <c r="AN527" s="12">
        <v>50.679000000000002</v>
      </c>
      <c r="AO527" s="13">
        <v>0.59399999999999997</v>
      </c>
      <c r="AP527" s="12">
        <f t="shared" si="65"/>
        <v>2.9345767284264253</v>
      </c>
      <c r="AQ527" s="13">
        <f t="shared" si="65"/>
        <v>0.10494307511355735</v>
      </c>
    </row>
    <row r="528" spans="4:43" x14ac:dyDescent="0.2">
      <c r="D528" s="12">
        <v>43.984000000000002</v>
      </c>
      <c r="E528" s="13">
        <v>2.6840000000000002</v>
      </c>
      <c r="F528" s="12">
        <f t="shared" si="60"/>
        <v>1.3720489605076616</v>
      </c>
      <c r="G528" s="13">
        <f t="shared" si="60"/>
        <v>0.17517452653264717</v>
      </c>
      <c r="K528" s="12">
        <v>49.758000000000003</v>
      </c>
      <c r="L528" s="13">
        <v>3.2839999999999998</v>
      </c>
      <c r="M528" s="12">
        <f t="shared" si="61"/>
        <v>1.5521647002760144</v>
      </c>
      <c r="N528" s="13">
        <f t="shared" si="61"/>
        <v>0.21433425675604073</v>
      </c>
      <c r="R528" s="12">
        <v>39.4</v>
      </c>
      <c r="S528" s="13">
        <v>4.7850000000000001</v>
      </c>
      <c r="T528" s="12">
        <f t="shared" si="62"/>
        <v>0.48881514743310489</v>
      </c>
      <c r="U528" s="13">
        <f t="shared" si="62"/>
        <v>0.24574840271756856</v>
      </c>
      <c r="Y528" s="12">
        <v>47.265999999999998</v>
      </c>
      <c r="Z528" s="13">
        <v>182.709</v>
      </c>
      <c r="AA528" s="12">
        <f t="shared" si="63"/>
        <v>0.58640448625820141</v>
      </c>
      <c r="AB528" s="13">
        <f t="shared" si="63"/>
        <v>9.383583053735471</v>
      </c>
      <c r="AG528" s="12">
        <v>9.218</v>
      </c>
      <c r="AH528" s="13">
        <v>26.83</v>
      </c>
      <c r="AI528" s="12">
        <f t="shared" si="64"/>
        <v>0.53376996946732946</v>
      </c>
      <c r="AJ528" s="13">
        <f t="shared" si="64"/>
        <v>4.7401055644726329</v>
      </c>
      <c r="AN528" s="12">
        <v>77.481999999999999</v>
      </c>
      <c r="AO528" s="13">
        <v>0.68</v>
      </c>
      <c r="AP528" s="12">
        <f t="shared" si="65"/>
        <v>4.4866093267810392</v>
      </c>
      <c r="AQ528" s="13">
        <f t="shared" si="65"/>
        <v>0.12013685366535187</v>
      </c>
    </row>
    <row r="529" spans="4:43" x14ac:dyDescent="0.2">
      <c r="D529" s="12">
        <v>34.197000000000003</v>
      </c>
      <c r="E529" s="13">
        <v>76.132999999999996</v>
      </c>
      <c r="F529" s="12">
        <f t="shared" si="60"/>
        <v>1.0667505980011027</v>
      </c>
      <c r="G529" s="13">
        <f t="shared" si="60"/>
        <v>4.968912901829369</v>
      </c>
      <c r="K529" s="12">
        <v>83.903000000000006</v>
      </c>
      <c r="L529" s="13">
        <v>3.238</v>
      </c>
      <c r="M529" s="12">
        <f t="shared" si="61"/>
        <v>2.6172931960138759</v>
      </c>
      <c r="N529" s="13">
        <f t="shared" si="61"/>
        <v>0.21133201077224723</v>
      </c>
      <c r="R529" s="12">
        <v>28.041</v>
      </c>
      <c r="S529" s="13">
        <v>5.2430000000000003</v>
      </c>
      <c r="T529" s="12">
        <f t="shared" si="62"/>
        <v>0.34788998855765724</v>
      </c>
      <c r="U529" s="13">
        <f t="shared" si="62"/>
        <v>0.26927040239252081</v>
      </c>
      <c r="Y529" s="12">
        <v>63.069000000000003</v>
      </c>
      <c r="Z529" s="13">
        <v>91.168000000000006</v>
      </c>
      <c r="AA529" s="12">
        <f t="shared" si="63"/>
        <v>0.78246402369183998</v>
      </c>
      <c r="AB529" s="13">
        <f t="shared" si="63"/>
        <v>4.6822132453407086</v>
      </c>
      <c r="AG529" s="12">
        <v>13.385999999999999</v>
      </c>
      <c r="AH529" s="13">
        <v>4.1189999999999998</v>
      </c>
      <c r="AI529" s="12">
        <f t="shared" si="64"/>
        <v>0.77511876885329478</v>
      </c>
      <c r="AJ529" s="13">
        <f t="shared" si="64"/>
        <v>0.72771132389350635</v>
      </c>
      <c r="AN529" s="12">
        <v>6.5270000000000001</v>
      </c>
      <c r="AO529" s="13">
        <v>24.355</v>
      </c>
      <c r="AP529" s="12">
        <f t="shared" si="65"/>
        <v>0.37794712418238874</v>
      </c>
      <c r="AQ529" s="13">
        <f t="shared" si="65"/>
        <v>4.3028427514994778</v>
      </c>
    </row>
    <row r="530" spans="4:43" x14ac:dyDescent="0.2">
      <c r="D530" s="12">
        <v>22.562999999999999</v>
      </c>
      <c r="E530" s="13">
        <v>19.928999999999998</v>
      </c>
      <c r="F530" s="12">
        <f t="shared" si="60"/>
        <v>0.70383641087519011</v>
      </c>
      <c r="G530" s="13">
        <f t="shared" si="60"/>
        <v>1.3006904393700169</v>
      </c>
      <c r="K530" s="12">
        <v>76.614999999999995</v>
      </c>
      <c r="L530" s="13">
        <v>3.3420000000000001</v>
      </c>
      <c r="M530" s="12">
        <f t="shared" si="61"/>
        <v>2.3899493249657708</v>
      </c>
      <c r="N530" s="13">
        <f t="shared" si="61"/>
        <v>0.21811969734430212</v>
      </c>
      <c r="R530" s="12">
        <v>44.529000000000003</v>
      </c>
      <c r="S530" s="13">
        <v>59.857999999999997</v>
      </c>
      <c r="T530" s="12">
        <f t="shared" si="62"/>
        <v>0.55244796193017087</v>
      </c>
      <c r="U530" s="13">
        <f t="shared" si="62"/>
        <v>3.0741918265137342</v>
      </c>
      <c r="Y530" s="12">
        <v>52.347999999999999</v>
      </c>
      <c r="Z530" s="13">
        <v>88.301000000000002</v>
      </c>
      <c r="AA530" s="12">
        <f t="shared" si="63"/>
        <v>0.64945419639157809</v>
      </c>
      <c r="AB530" s="13">
        <f t="shared" si="63"/>
        <v>4.5349696360217386</v>
      </c>
      <c r="AG530" s="12">
        <v>6.8330000000000002</v>
      </c>
      <c r="AH530" s="13">
        <v>0.55500000000000005</v>
      </c>
      <c r="AI530" s="12">
        <f t="shared" si="64"/>
        <v>0.39566610993385354</v>
      </c>
      <c r="AJ530" s="13">
        <f t="shared" si="64"/>
        <v>9.8052873212162189E-2</v>
      </c>
      <c r="AN530" s="12">
        <v>12.827999999999999</v>
      </c>
      <c r="AO530" s="13">
        <v>38.095999999999997</v>
      </c>
      <c r="AP530" s="12">
        <f t="shared" si="65"/>
        <v>0.74280767718885887</v>
      </c>
      <c r="AQ530" s="13">
        <f t="shared" si="65"/>
        <v>6.7304905547577123</v>
      </c>
    </row>
    <row r="531" spans="4:43" x14ac:dyDescent="0.2">
      <c r="D531" s="12">
        <v>122.236</v>
      </c>
      <c r="E531" s="13">
        <v>2.7890000000000001</v>
      </c>
      <c r="F531" s="12">
        <f t="shared" si="60"/>
        <v>3.8130633124912356</v>
      </c>
      <c r="G531" s="13">
        <f t="shared" si="60"/>
        <v>0.18202747932174107</v>
      </c>
      <c r="K531" s="12">
        <v>17.643999999999998</v>
      </c>
      <c r="L531" s="13">
        <v>136.70500000000001</v>
      </c>
      <c r="M531" s="12">
        <f t="shared" si="61"/>
        <v>0.55039177562743669</v>
      </c>
      <c r="N531" s="13">
        <f t="shared" si="61"/>
        <v>8.9222182003150277</v>
      </c>
      <c r="R531" s="12">
        <v>31.065999999999999</v>
      </c>
      <c r="S531" s="13">
        <v>5.9749999999999996</v>
      </c>
      <c r="T531" s="12">
        <f t="shared" si="62"/>
        <v>0.38541957792276238</v>
      </c>
      <c r="U531" s="13">
        <f t="shared" si="62"/>
        <v>0.30686451541012999</v>
      </c>
      <c r="Y531" s="12">
        <v>64.981999999999999</v>
      </c>
      <c r="Z531" s="13">
        <v>93.685000000000002</v>
      </c>
      <c r="AA531" s="12">
        <f t="shared" si="63"/>
        <v>0.80619761194157424</v>
      </c>
      <c r="AB531" s="13">
        <f t="shared" si="63"/>
        <v>4.8114815273971594</v>
      </c>
      <c r="AG531" s="12">
        <v>8.1449999999999996</v>
      </c>
      <c r="AH531" s="13">
        <v>1.2789999999999999</v>
      </c>
      <c r="AI531" s="12">
        <f t="shared" si="64"/>
        <v>0.47163770897281382</v>
      </c>
      <c r="AJ531" s="13">
        <f t="shared" si="64"/>
        <v>0.2259632879970368</v>
      </c>
      <c r="AN531" s="12">
        <v>11.092000000000001</v>
      </c>
      <c r="AO531" s="13">
        <v>41.774000000000001</v>
      </c>
      <c r="AP531" s="12">
        <f t="shared" si="65"/>
        <v>0.64228428089950296</v>
      </c>
      <c r="AQ531" s="13">
        <f t="shared" si="65"/>
        <v>7.380289595612366</v>
      </c>
    </row>
    <row r="532" spans="4:43" x14ac:dyDescent="0.2">
      <c r="D532" s="12">
        <v>48.902000000000001</v>
      </c>
      <c r="E532" s="13">
        <v>2.5830000000000002</v>
      </c>
      <c r="F532" s="12">
        <f t="shared" si="60"/>
        <v>1.5254624014811218</v>
      </c>
      <c r="G532" s="13">
        <f t="shared" si="60"/>
        <v>0.16858263861170927</v>
      </c>
      <c r="K532" s="12">
        <v>76.301000000000002</v>
      </c>
      <c r="L532" s="13">
        <v>5.1529999999999996</v>
      </c>
      <c r="M532" s="12">
        <f t="shared" si="61"/>
        <v>2.380154322837738</v>
      </c>
      <c r="N532" s="13">
        <f t="shared" si="61"/>
        <v>0.33631681640191163</v>
      </c>
      <c r="R532" s="12">
        <v>55.107999999999997</v>
      </c>
      <c r="S532" s="13">
        <v>4.9480000000000004</v>
      </c>
      <c r="T532" s="12">
        <f t="shared" si="62"/>
        <v>0.68369606966354179</v>
      </c>
      <c r="U532" s="13">
        <f t="shared" si="62"/>
        <v>0.25411976941411268</v>
      </c>
      <c r="Y532" s="12">
        <v>74.325999999999993</v>
      </c>
      <c r="Z532" s="13">
        <v>111.226</v>
      </c>
      <c r="AA532" s="12">
        <f t="shared" si="63"/>
        <v>0.92212372203332371</v>
      </c>
      <c r="AB532" s="13">
        <f t="shared" si="63"/>
        <v>5.7123535717166725</v>
      </c>
      <c r="AG532" s="12">
        <v>5.1360000000000001</v>
      </c>
      <c r="AH532" s="13">
        <v>11.456</v>
      </c>
      <c r="AI532" s="12">
        <f t="shared" si="64"/>
        <v>0.29740101575007638</v>
      </c>
      <c r="AJ532" s="13">
        <f t="shared" si="64"/>
        <v>2.0239526405739277</v>
      </c>
      <c r="AN532" s="12">
        <v>8.9480000000000004</v>
      </c>
      <c r="AO532" s="13">
        <v>34.51</v>
      </c>
      <c r="AP532" s="12">
        <f t="shared" si="65"/>
        <v>0.51813557027486046</v>
      </c>
      <c r="AQ532" s="13">
        <f t="shared" si="65"/>
        <v>6.0969453235166071</v>
      </c>
    </row>
    <row r="533" spans="4:43" x14ac:dyDescent="0.2">
      <c r="D533" s="12">
        <v>23.648</v>
      </c>
      <c r="E533" s="13">
        <v>2.766</v>
      </c>
      <c r="F533" s="12">
        <f t="shared" si="60"/>
        <v>0.73768219848320249</v>
      </c>
      <c r="G533" s="13">
        <f t="shared" si="60"/>
        <v>0.18052635632984429</v>
      </c>
      <c r="K533" s="12">
        <v>16.085999999999999</v>
      </c>
      <c r="L533" s="13">
        <v>48.521000000000001</v>
      </c>
      <c r="M533" s="12">
        <f t="shared" si="61"/>
        <v>0.5017910962787886</v>
      </c>
      <c r="N533" s="13">
        <f t="shared" si="61"/>
        <v>3.1667821169487982</v>
      </c>
      <c r="R533" s="12">
        <v>61.412999999999997</v>
      </c>
      <c r="S533" s="13">
        <v>5.5490000000000004</v>
      </c>
      <c r="T533" s="12">
        <f t="shared" si="62"/>
        <v>0.76191889972866167</v>
      </c>
      <c r="U533" s="13">
        <f t="shared" si="62"/>
        <v>0.2849859742277509</v>
      </c>
      <c r="Y533" s="12">
        <v>74.703999999999994</v>
      </c>
      <c r="Z533" s="13">
        <v>76.971000000000004</v>
      </c>
      <c r="AA533" s="12">
        <f t="shared" si="63"/>
        <v>0.92681336989448393</v>
      </c>
      <c r="AB533" s="13">
        <f t="shared" si="63"/>
        <v>3.9530826134950825</v>
      </c>
      <c r="AG533" s="12">
        <v>7.38</v>
      </c>
      <c r="AH533" s="13">
        <v>0.70599999999999996</v>
      </c>
      <c r="AI533" s="12">
        <f t="shared" si="64"/>
        <v>0.42734024459415176</v>
      </c>
      <c r="AJ533" s="13">
        <f t="shared" si="64"/>
        <v>0.12473032159961531</v>
      </c>
      <c r="AN533" s="12">
        <v>14.145</v>
      </c>
      <c r="AO533" s="13">
        <v>35.048999999999999</v>
      </c>
      <c r="AP533" s="12">
        <f t="shared" si="65"/>
        <v>0.81906880213879085</v>
      </c>
      <c r="AQ533" s="13">
        <f t="shared" si="65"/>
        <v>6.192171447230761</v>
      </c>
    </row>
    <row r="534" spans="4:43" x14ac:dyDescent="0.2">
      <c r="D534" s="12">
        <v>24.808</v>
      </c>
      <c r="E534" s="13">
        <v>2.56</v>
      </c>
      <c r="F534" s="12">
        <f t="shared" si="60"/>
        <v>0.77386755666319718</v>
      </c>
      <c r="G534" s="13">
        <f t="shared" si="60"/>
        <v>0.16708151561981252</v>
      </c>
      <c r="K534" s="12">
        <v>28.094000000000001</v>
      </c>
      <c r="L534" s="13">
        <v>3.839</v>
      </c>
      <c r="M534" s="12">
        <f t="shared" si="61"/>
        <v>0.8763719419903202</v>
      </c>
      <c r="N534" s="13">
        <f t="shared" si="61"/>
        <v>0.25055700721267976</v>
      </c>
      <c r="R534" s="12">
        <v>58.78</v>
      </c>
      <c r="S534" s="13">
        <v>5.17</v>
      </c>
      <c r="T534" s="12">
        <f t="shared" si="62"/>
        <v>0.72925264888624131</v>
      </c>
      <c r="U534" s="13">
        <f t="shared" si="62"/>
        <v>0.26552126270633841</v>
      </c>
      <c r="Y534" s="12">
        <v>43.024999999999999</v>
      </c>
      <c r="Z534" s="13">
        <v>172.94499999999999</v>
      </c>
      <c r="AA534" s="12">
        <f t="shared" si="63"/>
        <v>0.53378862229211521</v>
      </c>
      <c r="AB534" s="13">
        <f t="shared" si="63"/>
        <v>8.8821227811891106</v>
      </c>
      <c r="AG534" s="12">
        <v>5.5910000000000002</v>
      </c>
      <c r="AH534" s="13">
        <v>0.91300000000000003</v>
      </c>
      <c r="AI534" s="12">
        <f t="shared" si="64"/>
        <v>0.32374787364849628</v>
      </c>
      <c r="AJ534" s="13">
        <f t="shared" si="64"/>
        <v>0.16130139323009743</v>
      </c>
      <c r="AN534" s="12">
        <v>9.42</v>
      </c>
      <c r="AO534" s="13">
        <v>40.075000000000003</v>
      </c>
      <c r="AP534" s="12">
        <f t="shared" si="65"/>
        <v>0.54546681627058402</v>
      </c>
      <c r="AQ534" s="13">
        <f t="shared" si="65"/>
        <v>7.0801241332926121</v>
      </c>
    </row>
    <row r="535" spans="4:43" x14ac:dyDescent="0.2">
      <c r="D535" s="12">
        <v>27.753</v>
      </c>
      <c r="E535" s="13">
        <v>46.822000000000003</v>
      </c>
      <c r="F535" s="12">
        <f t="shared" si="60"/>
        <v>0.86573469445637341</v>
      </c>
      <c r="G535" s="13">
        <f t="shared" si="60"/>
        <v>3.0558948141995552</v>
      </c>
      <c r="K535" s="12">
        <v>60.686</v>
      </c>
      <c r="L535" s="13">
        <v>3.9689999999999999</v>
      </c>
      <c r="M535" s="12">
        <f t="shared" si="61"/>
        <v>1.8930557297509991</v>
      </c>
      <c r="N535" s="13">
        <f t="shared" si="61"/>
        <v>0.25904161542774834</v>
      </c>
      <c r="R535" s="12">
        <v>32.744999999999997</v>
      </c>
      <c r="S535" s="13">
        <v>5.0999999999999996</v>
      </c>
      <c r="T535" s="12">
        <f t="shared" si="62"/>
        <v>0.40625005082987359</v>
      </c>
      <c r="U535" s="13">
        <f t="shared" si="62"/>
        <v>0.26192619725383481</v>
      </c>
      <c r="Y535" s="12">
        <v>56.7</v>
      </c>
      <c r="Z535" s="13">
        <v>112.117</v>
      </c>
      <c r="AA535" s="12">
        <f t="shared" si="63"/>
        <v>0.70344717917403687</v>
      </c>
      <c r="AB535" s="13">
        <f t="shared" si="63"/>
        <v>5.7581136191192543</v>
      </c>
      <c r="AG535" s="12">
        <v>9.3889999999999993</v>
      </c>
      <c r="AH535" s="13">
        <v>1.1839999999999999</v>
      </c>
      <c r="AI535" s="12">
        <f t="shared" si="64"/>
        <v>0.54367175562255976</v>
      </c>
      <c r="AJ535" s="13">
        <f t="shared" si="64"/>
        <v>0.20917946285261266</v>
      </c>
      <c r="AN535" s="12">
        <v>11.462</v>
      </c>
      <c r="AO535" s="13">
        <v>43.892000000000003</v>
      </c>
      <c r="AP535" s="12">
        <f t="shared" si="65"/>
        <v>0.66370919831140485</v>
      </c>
      <c r="AQ535" s="13">
        <f t="shared" si="65"/>
        <v>7.7544805604112126</v>
      </c>
    </row>
    <row r="536" spans="4:43" x14ac:dyDescent="0.2">
      <c r="D536" s="12">
        <v>53.636000000000003</v>
      </c>
      <c r="E536" s="13">
        <v>2.105</v>
      </c>
      <c r="F536" s="12">
        <f t="shared" si="60"/>
        <v>1.673136095984652</v>
      </c>
      <c r="G536" s="13">
        <f t="shared" si="60"/>
        <v>0.13738538686707238</v>
      </c>
      <c r="K536" s="12">
        <v>65.501999999999995</v>
      </c>
      <c r="L536" s="13">
        <v>13.933</v>
      </c>
      <c r="M536" s="12">
        <f t="shared" si="61"/>
        <v>2.0432873547465631</v>
      </c>
      <c r="N536" s="13">
        <f t="shared" si="61"/>
        <v>0.90935420200423733</v>
      </c>
      <c r="R536" s="12">
        <v>32.223999999999997</v>
      </c>
      <c r="S536" s="13">
        <v>5.3010000000000002</v>
      </c>
      <c r="T536" s="12">
        <f t="shared" si="62"/>
        <v>0.39978627692599927</v>
      </c>
      <c r="U536" s="13">
        <f t="shared" si="62"/>
        <v>0.27224917091030948</v>
      </c>
      <c r="Y536" s="12">
        <v>40.585000000000001</v>
      </c>
      <c r="Z536" s="13">
        <v>62.856000000000002</v>
      </c>
      <c r="AA536" s="12">
        <f t="shared" si="63"/>
        <v>0.50351682128356756</v>
      </c>
      <c r="AB536" s="13">
        <f t="shared" si="63"/>
        <v>3.2281633440366746</v>
      </c>
      <c r="AG536" s="12">
        <v>10.428000000000001</v>
      </c>
      <c r="AH536" s="13">
        <v>6.5469999999999997</v>
      </c>
      <c r="AI536" s="12">
        <f t="shared" si="64"/>
        <v>0.60383523992246824</v>
      </c>
      <c r="AJ536" s="13">
        <f t="shared" si="64"/>
        <v>1.1566705602162628</v>
      </c>
      <c r="AN536" s="12">
        <v>15.891999999999999</v>
      </c>
      <c r="AO536" s="13">
        <v>39.484999999999999</v>
      </c>
      <c r="AP536" s="12">
        <f t="shared" si="65"/>
        <v>0.92022915543228456</v>
      </c>
      <c r="AQ536" s="13">
        <f t="shared" si="65"/>
        <v>6.9758877455535568</v>
      </c>
    </row>
    <row r="537" spans="4:43" x14ac:dyDescent="0.2">
      <c r="D537" s="12">
        <v>73.462000000000003</v>
      </c>
      <c r="E537" s="13">
        <v>2.27</v>
      </c>
      <c r="F537" s="12">
        <f t="shared" si="60"/>
        <v>2.2915937781196303</v>
      </c>
      <c r="G537" s="13">
        <f t="shared" si="60"/>
        <v>0.14815431267850562</v>
      </c>
      <c r="K537" s="12">
        <v>60.972999999999999</v>
      </c>
      <c r="L537" s="13">
        <v>4.5220000000000002</v>
      </c>
      <c r="M537" s="12">
        <f t="shared" si="61"/>
        <v>1.9020084864731184</v>
      </c>
      <c r="N537" s="13">
        <f t="shared" si="61"/>
        <v>0.29513383345030947</v>
      </c>
      <c r="R537" s="12">
        <v>42.500999999999998</v>
      </c>
      <c r="S537" s="13">
        <v>4.7539999999999996</v>
      </c>
      <c r="T537" s="12">
        <f t="shared" si="62"/>
        <v>0.5272876289607713</v>
      </c>
      <c r="U537" s="13">
        <f t="shared" si="62"/>
        <v>0.24415630230288835</v>
      </c>
      <c r="Y537" s="12">
        <v>81.652000000000001</v>
      </c>
      <c r="Z537" s="13">
        <v>85.174999999999997</v>
      </c>
      <c r="AA537" s="12">
        <f t="shared" si="63"/>
        <v>1.0130135639139057</v>
      </c>
      <c r="AB537" s="13">
        <f t="shared" si="63"/>
        <v>4.374424284528506</v>
      </c>
      <c r="AG537" s="12">
        <v>7.2050000000000001</v>
      </c>
      <c r="AH537" s="13">
        <v>1.597</v>
      </c>
      <c r="AI537" s="12">
        <f t="shared" si="64"/>
        <v>0.41720683771014411</v>
      </c>
      <c r="AJ537" s="13">
        <f t="shared" si="64"/>
        <v>0.28214493426995135</v>
      </c>
      <c r="AN537" s="12">
        <v>8.9480000000000004</v>
      </c>
      <c r="AO537" s="13">
        <v>31.515999999999998</v>
      </c>
      <c r="AP537" s="12">
        <f t="shared" si="65"/>
        <v>0.51813557027486046</v>
      </c>
      <c r="AQ537" s="13">
        <f t="shared" si="65"/>
        <v>5.5679898237018079</v>
      </c>
    </row>
    <row r="538" spans="4:43" x14ac:dyDescent="0.2">
      <c r="D538" s="12">
        <v>52.234999999999999</v>
      </c>
      <c r="E538" s="13">
        <v>35.072000000000003</v>
      </c>
      <c r="F538" s="12">
        <f t="shared" si="60"/>
        <v>1.6294329177000204</v>
      </c>
      <c r="G538" s="13">
        <f t="shared" si="60"/>
        <v>2.2890167639914316</v>
      </c>
      <c r="K538" s="12">
        <v>20.66</v>
      </c>
      <c r="L538" s="13">
        <v>53.905999999999999</v>
      </c>
      <c r="M538" s="12">
        <f t="shared" si="61"/>
        <v>0.64447370689542305</v>
      </c>
      <c r="N538" s="13">
        <f t="shared" si="61"/>
        <v>3.5182406957037551</v>
      </c>
      <c r="R538" s="12">
        <v>38.948999999999998</v>
      </c>
      <c r="S538" s="13">
        <v>4.83</v>
      </c>
      <c r="T538" s="12">
        <f t="shared" si="62"/>
        <v>0.48321982683685288</v>
      </c>
      <c r="U538" s="13">
        <f t="shared" si="62"/>
        <v>0.24805951622274944</v>
      </c>
      <c r="Y538" s="12">
        <v>42.475999999999999</v>
      </c>
      <c r="Z538" s="13">
        <v>98.460999999999999</v>
      </c>
      <c r="AA538" s="12">
        <f t="shared" si="63"/>
        <v>0.526977467065192</v>
      </c>
      <c r="AB538" s="13">
        <f t="shared" si="63"/>
        <v>5.0567677074136919</v>
      </c>
      <c r="AG538" s="12">
        <v>7.7460000000000004</v>
      </c>
      <c r="AH538" s="13">
        <v>0.74299999999999999</v>
      </c>
      <c r="AI538" s="12">
        <f t="shared" si="64"/>
        <v>0.4485335412772764</v>
      </c>
      <c r="AJ538" s="13">
        <f t="shared" si="64"/>
        <v>0.13126717981375946</v>
      </c>
      <c r="AN538" s="12">
        <v>1.8839999999999999</v>
      </c>
      <c r="AO538" s="13">
        <v>0.76400000000000001</v>
      </c>
      <c r="AP538" s="12">
        <f t="shared" si="65"/>
        <v>0.1090933632541168</v>
      </c>
      <c r="AQ538" s="13">
        <f t="shared" si="65"/>
        <v>0.13497728852989532</v>
      </c>
    </row>
    <row r="539" spans="4:43" x14ac:dyDescent="0.2">
      <c r="D539" s="12">
        <v>34.671999999999997</v>
      </c>
      <c r="E539" s="13">
        <v>24.437999999999999</v>
      </c>
      <c r="F539" s="12">
        <f t="shared" si="60"/>
        <v>1.0815678782903244</v>
      </c>
      <c r="G539" s="13">
        <f t="shared" si="60"/>
        <v>1.5949758119988195</v>
      </c>
      <c r="K539" s="12">
        <v>34.280999999999999</v>
      </c>
      <c r="L539" s="13">
        <v>19.045999999999999</v>
      </c>
      <c r="M539" s="12">
        <f t="shared" si="61"/>
        <v>1.0693709170417229</v>
      </c>
      <c r="N539" s="13">
        <f t="shared" si="61"/>
        <v>1.2430603697245894</v>
      </c>
      <c r="R539" s="12">
        <v>59.255000000000003</v>
      </c>
      <c r="S539" s="13">
        <v>5.0880000000000001</v>
      </c>
      <c r="T539" s="12">
        <f t="shared" si="62"/>
        <v>0.73514572490224961</v>
      </c>
      <c r="U539" s="13">
        <f t="shared" si="62"/>
        <v>0.26130990031911994</v>
      </c>
      <c r="Y539" s="12">
        <v>53.207999999999998</v>
      </c>
      <c r="Z539" s="13">
        <v>70.302999999999997</v>
      </c>
      <c r="AA539" s="12">
        <f t="shared" si="63"/>
        <v>0.6601237655995088</v>
      </c>
      <c r="AB539" s="13">
        <f t="shared" si="63"/>
        <v>3.6106269501051664</v>
      </c>
      <c r="AG539" s="12">
        <v>13.273</v>
      </c>
      <c r="AH539" s="13">
        <v>6.4649999999999999</v>
      </c>
      <c r="AI539" s="12">
        <f t="shared" si="64"/>
        <v>0.76857548326533554</v>
      </c>
      <c r="AJ539" s="13">
        <f t="shared" si="64"/>
        <v>1.1421834690389703</v>
      </c>
      <c r="AN539" s="12">
        <v>14.144</v>
      </c>
      <c r="AO539" s="13">
        <v>35.415999999999997</v>
      </c>
      <c r="AP539" s="12">
        <f t="shared" si="65"/>
        <v>0.81901089695659657</v>
      </c>
      <c r="AQ539" s="13">
        <f t="shared" si="65"/>
        <v>6.2570100138413256</v>
      </c>
    </row>
    <row r="540" spans="4:43" x14ac:dyDescent="0.2">
      <c r="D540" s="12">
        <v>88.146000000000001</v>
      </c>
      <c r="E540" s="13">
        <v>2.4969999999999999</v>
      </c>
      <c r="F540" s="12">
        <f t="shared" si="60"/>
        <v>2.7496505018394943</v>
      </c>
      <c r="G540" s="13">
        <f t="shared" si="60"/>
        <v>0.16296974394635619</v>
      </c>
      <c r="K540" s="12">
        <v>25.405000000000001</v>
      </c>
      <c r="L540" s="13">
        <v>65.421999999999997</v>
      </c>
      <c r="M540" s="12">
        <f t="shared" si="61"/>
        <v>0.79249053841617723</v>
      </c>
      <c r="N540" s="13">
        <f t="shared" si="61"/>
        <v>4.2698464511247556</v>
      </c>
      <c r="R540" s="12">
        <v>35.628999999999998</v>
      </c>
      <c r="S540" s="13">
        <v>5.1840000000000002</v>
      </c>
      <c r="T540" s="12">
        <f t="shared" si="62"/>
        <v>0.44203032710391105</v>
      </c>
      <c r="U540" s="13">
        <f t="shared" si="62"/>
        <v>0.26624027579683918</v>
      </c>
      <c r="Y540" s="12">
        <v>64.772000000000006</v>
      </c>
      <c r="Z540" s="13">
        <v>68.031999999999996</v>
      </c>
      <c r="AA540" s="12">
        <f t="shared" si="63"/>
        <v>0.80359225201870743</v>
      </c>
      <c r="AB540" s="13">
        <f t="shared" si="63"/>
        <v>3.4939927552103702</v>
      </c>
      <c r="AG540" s="12">
        <v>6.9109999999999996</v>
      </c>
      <c r="AH540" s="13">
        <v>1.161</v>
      </c>
      <c r="AI540" s="12">
        <f t="shared" si="64"/>
        <v>0.40018271414501122</v>
      </c>
      <c r="AJ540" s="13">
        <f t="shared" si="64"/>
        <v>0.20511601044922576</v>
      </c>
      <c r="AN540" s="12">
        <v>12.051</v>
      </c>
      <c r="AO540" s="13">
        <v>42.305999999999997</v>
      </c>
      <c r="AP540" s="12">
        <f t="shared" si="65"/>
        <v>0.69781535062386491</v>
      </c>
      <c r="AQ540" s="13">
        <f t="shared" si="65"/>
        <v>7.474279016421141</v>
      </c>
    </row>
    <row r="541" spans="4:43" x14ac:dyDescent="0.2">
      <c r="D541" s="12">
        <v>32.133000000000003</v>
      </c>
      <c r="E541" s="13">
        <v>18.183</v>
      </c>
      <c r="F541" s="12">
        <f t="shared" si="60"/>
        <v>1.0023656158601466</v>
      </c>
      <c r="G541" s="13">
        <f t="shared" si="60"/>
        <v>1.1867356244199416</v>
      </c>
      <c r="K541" s="12">
        <v>35.438000000000002</v>
      </c>
      <c r="L541" s="13">
        <v>19.568000000000001</v>
      </c>
      <c r="M541" s="12">
        <f t="shared" si="61"/>
        <v>1.1054626923988384</v>
      </c>
      <c r="N541" s="13">
        <f t="shared" si="61"/>
        <v>1.2771293350189419</v>
      </c>
      <c r="R541" s="12">
        <v>25.834</v>
      </c>
      <c r="S541" s="13">
        <v>5.5140000000000002</v>
      </c>
      <c r="T541" s="12">
        <f t="shared" si="62"/>
        <v>0.32050889641590946</v>
      </c>
      <c r="U541" s="13">
        <f t="shared" si="62"/>
        <v>0.28318844150149908</v>
      </c>
      <c r="Y541" s="12">
        <v>71.91</v>
      </c>
      <c r="Z541" s="13">
        <v>70.703999999999994</v>
      </c>
      <c r="AA541" s="12">
        <f t="shared" si="63"/>
        <v>0.89214967644453236</v>
      </c>
      <c r="AB541" s="13">
        <f t="shared" si="63"/>
        <v>3.6312215393402227</v>
      </c>
      <c r="AG541" s="12">
        <v>4.8419999999999996</v>
      </c>
      <c r="AH541" s="13">
        <v>0.93100000000000005</v>
      </c>
      <c r="AI541" s="12">
        <f t="shared" si="64"/>
        <v>0.28037689218494349</v>
      </c>
      <c r="AJ541" s="13">
        <f t="shared" si="64"/>
        <v>0.16448148641535676</v>
      </c>
      <c r="AN541" s="12">
        <v>8.8369999999999997</v>
      </c>
      <c r="AO541" s="13">
        <v>30.106000000000002</v>
      </c>
      <c r="AP541" s="12">
        <f t="shared" si="65"/>
        <v>0.51170809505128989</v>
      </c>
      <c r="AQ541" s="13">
        <f t="shared" si="65"/>
        <v>5.3188825241898288</v>
      </c>
    </row>
    <row r="542" spans="4:43" x14ac:dyDescent="0.2">
      <c r="D542" s="12">
        <v>90.061000000000007</v>
      </c>
      <c r="E542" s="13">
        <v>2.4540000000000002</v>
      </c>
      <c r="F542" s="12">
        <f t="shared" si="60"/>
        <v>2.809387537110779</v>
      </c>
      <c r="G542" s="13">
        <f t="shared" si="60"/>
        <v>0.16016329661367965</v>
      </c>
      <c r="K542" s="12">
        <v>97.022999999999996</v>
      </c>
      <c r="L542" s="13">
        <v>3.7240000000000002</v>
      </c>
      <c r="M542" s="12">
        <f t="shared" si="61"/>
        <v>3.0265620747393331</v>
      </c>
      <c r="N542" s="13">
        <f t="shared" si="61"/>
        <v>0.24305139225319602</v>
      </c>
      <c r="R542" s="12">
        <v>64.837999999999994</v>
      </c>
      <c r="S542" s="13">
        <v>6.4459999999999997</v>
      </c>
      <c r="T542" s="12">
        <f t="shared" si="62"/>
        <v>0.80441107942303691</v>
      </c>
      <c r="U542" s="13">
        <f t="shared" si="62"/>
        <v>0.33105417009769</v>
      </c>
      <c r="Y542" s="12">
        <v>157.88900000000001</v>
      </c>
      <c r="Z542" s="13">
        <v>106.417</v>
      </c>
      <c r="AA542" s="12">
        <f t="shared" si="63"/>
        <v>1.9588460612453176</v>
      </c>
      <c r="AB542" s="13">
        <f t="shared" si="63"/>
        <v>5.4653725751296749</v>
      </c>
      <c r="AG542" s="12">
        <v>3.1459999999999999</v>
      </c>
      <c r="AH542" s="13">
        <v>0.501</v>
      </c>
      <c r="AI542" s="12">
        <f t="shared" si="64"/>
        <v>0.18216970318336062</v>
      </c>
      <c r="AJ542" s="13">
        <f t="shared" si="64"/>
        <v>8.8512593656384239E-2</v>
      </c>
      <c r="AN542" s="12">
        <v>10.920999999999999</v>
      </c>
      <c r="AO542" s="13">
        <v>47.082999999999998</v>
      </c>
      <c r="AP542" s="12">
        <f t="shared" si="65"/>
        <v>0.63238249474427255</v>
      </c>
      <c r="AQ542" s="13">
        <f t="shared" si="65"/>
        <v>8.3182404134202379</v>
      </c>
    </row>
    <row r="543" spans="4:43" x14ac:dyDescent="0.2">
      <c r="D543" s="12">
        <v>22.748000000000001</v>
      </c>
      <c r="E543" s="13">
        <v>17.411999999999999</v>
      </c>
      <c r="F543" s="12">
        <f t="shared" si="60"/>
        <v>0.70960735161941346</v>
      </c>
      <c r="G543" s="13">
        <f t="shared" si="60"/>
        <v>1.136415371082881</v>
      </c>
      <c r="K543" s="12">
        <v>87.959000000000003</v>
      </c>
      <c r="L543" s="13">
        <v>4.569</v>
      </c>
      <c r="M543" s="12">
        <f t="shared" si="61"/>
        <v>2.7438171725466849</v>
      </c>
      <c r="N543" s="13">
        <f t="shared" si="61"/>
        <v>0.29820134565114192</v>
      </c>
      <c r="R543" s="12">
        <v>58.735999999999997</v>
      </c>
      <c r="S543" s="13">
        <v>5.1539999999999999</v>
      </c>
      <c r="T543" s="12">
        <f t="shared" si="62"/>
        <v>0.72870676395002154</v>
      </c>
      <c r="U543" s="13">
        <f t="shared" si="62"/>
        <v>0.26469953346005187</v>
      </c>
      <c r="Y543" s="12">
        <v>33.789000000000001</v>
      </c>
      <c r="Z543" s="13">
        <v>170.98500000000001</v>
      </c>
      <c r="AA543" s="12">
        <f t="shared" si="63"/>
        <v>0.41920241158926863</v>
      </c>
      <c r="AB543" s="13">
        <f t="shared" si="63"/>
        <v>8.78146094851901</v>
      </c>
      <c r="AG543" s="12">
        <v>9.2829999999999995</v>
      </c>
      <c r="AH543" s="13">
        <v>0.879</v>
      </c>
      <c r="AI543" s="12">
        <f t="shared" si="64"/>
        <v>0.53753380630996084</v>
      </c>
      <c r="AJ543" s="13">
        <f t="shared" si="64"/>
        <v>0.15529455054682983</v>
      </c>
      <c r="AN543" s="12">
        <v>11.728</v>
      </c>
      <c r="AO543" s="13">
        <v>45.06</v>
      </c>
      <c r="AP543" s="12">
        <f t="shared" si="65"/>
        <v>0.67911197677509649</v>
      </c>
      <c r="AQ543" s="13">
        <f t="shared" si="65"/>
        <v>7.9608332737658172</v>
      </c>
    </row>
    <row r="544" spans="4:43" x14ac:dyDescent="0.2">
      <c r="D544" s="12">
        <v>33.518999999999998</v>
      </c>
      <c r="E544" s="13">
        <v>3.2149999999999999</v>
      </c>
      <c r="F544" s="12">
        <f t="shared" si="60"/>
        <v>1.0456008800303815</v>
      </c>
      <c r="G544" s="13">
        <f t="shared" si="60"/>
        <v>0.20983088778035047</v>
      </c>
      <c r="K544" s="12">
        <v>19.373000000000001</v>
      </c>
      <c r="L544" s="13">
        <v>3.0070000000000001</v>
      </c>
      <c r="M544" s="12">
        <f t="shared" si="61"/>
        <v>0.60432667588020472</v>
      </c>
      <c r="N544" s="13">
        <f t="shared" si="61"/>
        <v>0.19625551463624072</v>
      </c>
      <c r="R544" s="12">
        <v>49.951999999999998</v>
      </c>
      <c r="S544" s="13">
        <v>5.7809999999999997</v>
      </c>
      <c r="T544" s="12">
        <f t="shared" si="62"/>
        <v>0.6197282803192502</v>
      </c>
      <c r="U544" s="13">
        <f t="shared" si="62"/>
        <v>0.29690104829890568</v>
      </c>
      <c r="Y544" s="12">
        <v>53.203000000000003</v>
      </c>
      <c r="Z544" s="13">
        <v>195.52099999999999</v>
      </c>
      <c r="AA544" s="12">
        <f t="shared" si="63"/>
        <v>0.66006173322039297</v>
      </c>
      <c r="AB544" s="13">
        <f t="shared" si="63"/>
        <v>10.041582747699419</v>
      </c>
      <c r="AG544" s="12">
        <v>8.4339999999999993</v>
      </c>
      <c r="AH544" s="13">
        <v>1.339</v>
      </c>
      <c r="AI544" s="12">
        <f t="shared" si="64"/>
        <v>0.48837230662697506</v>
      </c>
      <c r="AJ544" s="13">
        <f t="shared" si="64"/>
        <v>0.23656359861456785</v>
      </c>
      <c r="AN544" s="12">
        <v>11.964</v>
      </c>
      <c r="AO544" s="13">
        <v>21.314</v>
      </c>
      <c r="AP544" s="12">
        <f t="shared" si="65"/>
        <v>0.69277759977295827</v>
      </c>
      <c r="AQ544" s="13">
        <f t="shared" si="65"/>
        <v>3.765583675034279</v>
      </c>
    </row>
    <row r="545" spans="4:43" x14ac:dyDescent="0.2">
      <c r="D545" s="12">
        <v>37.03</v>
      </c>
      <c r="E545" s="13">
        <v>69.350999999999999</v>
      </c>
      <c r="F545" s="12">
        <f t="shared" si="60"/>
        <v>1.1551239770734518</v>
      </c>
      <c r="G545" s="13">
        <f t="shared" si="60"/>
        <v>4.5262774178709444</v>
      </c>
      <c r="K545" s="12">
        <v>39.287999999999997</v>
      </c>
      <c r="L545" s="13">
        <v>2.84</v>
      </c>
      <c r="M545" s="12">
        <f t="shared" si="61"/>
        <v>1.225560648427269</v>
      </c>
      <c r="N545" s="13">
        <f t="shared" si="61"/>
        <v>0.1853560563907295</v>
      </c>
      <c r="R545" s="12">
        <v>43.534999999999997</v>
      </c>
      <c r="S545" s="13">
        <v>4.9720000000000004</v>
      </c>
      <c r="T545" s="12">
        <f t="shared" si="62"/>
        <v>0.5401159249619345</v>
      </c>
      <c r="U545" s="13">
        <f t="shared" si="62"/>
        <v>0.25535236328354249</v>
      </c>
      <c r="Y545" s="12">
        <v>60.017000000000003</v>
      </c>
      <c r="Z545" s="13">
        <v>187.12700000000001</v>
      </c>
      <c r="AA545" s="12">
        <f t="shared" si="63"/>
        <v>0.74459945947950912</v>
      </c>
      <c r="AB545" s="13">
        <f t="shared" si="63"/>
        <v>9.6104830418663436</v>
      </c>
      <c r="AG545" s="12">
        <v>4.2919999999999998</v>
      </c>
      <c r="AH545" s="13">
        <v>1.0669999999999999</v>
      </c>
      <c r="AI545" s="12">
        <f t="shared" si="64"/>
        <v>0.24852904197806225</v>
      </c>
      <c r="AJ545" s="13">
        <f t="shared" si="64"/>
        <v>0.18850885714842711</v>
      </c>
      <c r="AN545" s="12">
        <v>38.08</v>
      </c>
      <c r="AO545" s="13">
        <v>0.35499999999999998</v>
      </c>
      <c r="AP545" s="12">
        <f t="shared" si="65"/>
        <v>2.2050293379600676</v>
      </c>
      <c r="AQ545" s="13">
        <f t="shared" si="65"/>
        <v>6.2718504487058693E-2</v>
      </c>
    </row>
    <row r="546" spans="4:43" x14ac:dyDescent="0.2">
      <c r="D546" s="12">
        <v>35.04</v>
      </c>
      <c r="E546" s="13">
        <v>4.7309999999999999</v>
      </c>
      <c r="F546" s="12">
        <f t="shared" si="60"/>
        <v>1.0930473712301849</v>
      </c>
      <c r="G546" s="13">
        <f t="shared" si="60"/>
        <v>0.3087744728114582</v>
      </c>
      <c r="K546" s="12">
        <v>66.798000000000002</v>
      </c>
      <c r="L546" s="13">
        <v>2.9180000000000001</v>
      </c>
      <c r="M546" s="12">
        <f t="shared" si="61"/>
        <v>2.0837151342304194</v>
      </c>
      <c r="N546" s="13">
        <f t="shared" si="61"/>
        <v>0.19044682131977067</v>
      </c>
      <c r="R546" s="12">
        <v>32.665999999999997</v>
      </c>
      <c r="S546" s="13">
        <v>5.2080000000000002</v>
      </c>
      <c r="T546" s="12">
        <f t="shared" si="62"/>
        <v>0.40526993923984272</v>
      </c>
      <c r="U546" s="13">
        <f t="shared" si="62"/>
        <v>0.26747286966626899</v>
      </c>
      <c r="Y546" s="12">
        <v>46.741999999999997</v>
      </c>
      <c r="Z546" s="13">
        <v>143.78299999999999</v>
      </c>
      <c r="AA546" s="12">
        <f t="shared" si="63"/>
        <v>0.57990349292685761</v>
      </c>
      <c r="AB546" s="13">
        <f t="shared" si="63"/>
        <v>7.3844185136761036</v>
      </c>
      <c r="AG546" s="12">
        <v>9.0510000000000002</v>
      </c>
      <c r="AH546" s="13">
        <v>1.623</v>
      </c>
      <c r="AI546" s="12">
        <f t="shared" si="64"/>
        <v>0.52409980404087642</v>
      </c>
      <c r="AJ546" s="13">
        <f t="shared" si="64"/>
        <v>0.28673840220421482</v>
      </c>
      <c r="AN546" s="12">
        <v>46.289000000000001</v>
      </c>
      <c r="AO546" s="13">
        <v>0.379</v>
      </c>
      <c r="AP546" s="12">
        <f t="shared" si="65"/>
        <v>2.6803729785933186</v>
      </c>
      <c r="AQ546" s="13">
        <f t="shared" si="65"/>
        <v>6.6958628734071116E-2</v>
      </c>
    </row>
    <row r="547" spans="4:43" x14ac:dyDescent="0.2">
      <c r="D547" s="12">
        <v>28.805</v>
      </c>
      <c r="E547" s="13">
        <v>6.117</v>
      </c>
      <c r="F547" s="12">
        <f t="shared" si="60"/>
        <v>0.89855107101271336</v>
      </c>
      <c r="G547" s="13">
        <f t="shared" si="60"/>
        <v>0.39923344962749729</v>
      </c>
      <c r="K547" s="12">
        <v>38.616999999999997</v>
      </c>
      <c r="L547" s="13">
        <v>2.899</v>
      </c>
      <c r="M547" s="12">
        <f t="shared" si="61"/>
        <v>1.2046292903765996</v>
      </c>
      <c r="N547" s="13">
        <f t="shared" si="61"/>
        <v>0.18920676319602986</v>
      </c>
      <c r="R547" s="12">
        <v>41.164999999999999</v>
      </c>
      <c r="S547" s="13">
        <v>4.79</v>
      </c>
      <c r="T547" s="12">
        <f t="shared" si="62"/>
        <v>0.51071257726100927</v>
      </c>
      <c r="U547" s="13">
        <f t="shared" si="62"/>
        <v>0.24600519310703309</v>
      </c>
      <c r="Y547" s="12">
        <v>50.817999999999998</v>
      </c>
      <c r="Z547" s="13">
        <v>111.67100000000001</v>
      </c>
      <c r="AA547" s="12">
        <f t="shared" si="63"/>
        <v>0.63047228838211988</v>
      </c>
      <c r="AB547" s="13">
        <f t="shared" si="63"/>
        <v>5.7352079163790171</v>
      </c>
      <c r="AG547" s="12">
        <v>6.1079999999999997</v>
      </c>
      <c r="AH547" s="13">
        <v>4.0439999999999996</v>
      </c>
      <c r="AI547" s="12">
        <f t="shared" si="64"/>
        <v>0.35368485284296464</v>
      </c>
      <c r="AJ547" s="13">
        <f t="shared" si="64"/>
        <v>0.71446093562159252</v>
      </c>
      <c r="AN547" s="12">
        <v>7.8639999999999999</v>
      </c>
      <c r="AO547" s="13">
        <v>17.036999999999999</v>
      </c>
      <c r="AP547" s="12">
        <f t="shared" si="65"/>
        <v>0.45536635277620724</v>
      </c>
      <c r="AQ547" s="13">
        <f t="shared" si="65"/>
        <v>3.0099581998479406</v>
      </c>
    </row>
    <row r="548" spans="4:43" x14ac:dyDescent="0.2">
      <c r="D548" s="12">
        <v>39.774999999999999</v>
      </c>
      <c r="E548" s="13">
        <v>21.571999999999999</v>
      </c>
      <c r="F548" s="12">
        <f t="shared" si="60"/>
        <v>1.2407522600080081</v>
      </c>
      <c r="G548" s="13">
        <f t="shared" si="60"/>
        <v>1.4079228339650762</v>
      </c>
      <c r="K548" s="12">
        <v>86.415000000000006</v>
      </c>
      <c r="L548" s="13">
        <v>3.7789999999999999</v>
      </c>
      <c r="M548" s="12">
        <f t="shared" si="61"/>
        <v>2.6956532130381405</v>
      </c>
      <c r="N548" s="13">
        <f t="shared" si="61"/>
        <v>0.24664103419034042</v>
      </c>
      <c r="R548" s="12">
        <v>22.786000000000001</v>
      </c>
      <c r="S548" s="13">
        <v>7.4219999999999997</v>
      </c>
      <c r="T548" s="12">
        <f t="shared" si="62"/>
        <v>0.28269395810687131</v>
      </c>
      <c r="U548" s="13">
        <f t="shared" si="62"/>
        <v>0.381179654121169</v>
      </c>
      <c r="Y548" s="12">
        <v>47.536000000000001</v>
      </c>
      <c r="Z548" s="13">
        <v>183.535</v>
      </c>
      <c r="AA548" s="12">
        <f t="shared" si="63"/>
        <v>0.58975423473045874</v>
      </c>
      <c r="AB548" s="13">
        <f t="shared" si="63"/>
        <v>9.4260048260750136</v>
      </c>
      <c r="AG548" s="12">
        <v>8.1370000000000005</v>
      </c>
      <c r="AH548" s="13">
        <v>2.1059999999999999</v>
      </c>
      <c r="AI548" s="12">
        <f t="shared" si="64"/>
        <v>0.47117446751525927</v>
      </c>
      <c r="AJ548" s="13">
        <f t="shared" si="64"/>
        <v>0.37207090267533971</v>
      </c>
      <c r="AN548" s="12">
        <v>13.371</v>
      </c>
      <c r="AO548" s="13">
        <v>49.853000000000002</v>
      </c>
      <c r="AP548" s="12">
        <f t="shared" si="65"/>
        <v>0.77425019112037996</v>
      </c>
      <c r="AQ548" s="13">
        <f t="shared" si="65"/>
        <v>8.8076214202629224</v>
      </c>
    </row>
    <row r="549" spans="4:43" x14ac:dyDescent="0.2">
      <c r="D549" s="12">
        <v>36.112000000000002</v>
      </c>
      <c r="E549" s="13">
        <v>2.319</v>
      </c>
      <c r="F549" s="12">
        <f t="shared" si="60"/>
        <v>1.126487633272387</v>
      </c>
      <c r="G549" s="13">
        <f t="shared" si="60"/>
        <v>0.15135235731341609</v>
      </c>
      <c r="K549" s="12">
        <v>95.397000000000006</v>
      </c>
      <c r="L549" s="13">
        <v>3.54</v>
      </c>
      <c r="M549" s="12">
        <f t="shared" si="61"/>
        <v>2.9758401847387548</v>
      </c>
      <c r="N549" s="13">
        <f t="shared" si="61"/>
        <v>0.23104240831802197</v>
      </c>
      <c r="R549" s="12">
        <v>77.936000000000007</v>
      </c>
      <c r="S549" s="13">
        <v>6.0620000000000003</v>
      </c>
      <c r="T549" s="12">
        <f t="shared" si="62"/>
        <v>0.96691109975498657</v>
      </c>
      <c r="U549" s="13">
        <f t="shared" si="62"/>
        <v>0.3113326681868131</v>
      </c>
      <c r="Y549" s="12">
        <v>39.692999999999998</v>
      </c>
      <c r="Z549" s="13">
        <v>95.427000000000007</v>
      </c>
      <c r="AA549" s="12">
        <f t="shared" si="63"/>
        <v>0.49245024484929523</v>
      </c>
      <c r="AB549" s="13">
        <f t="shared" si="63"/>
        <v>4.9009472990866074</v>
      </c>
      <c r="AG549" s="12">
        <v>6.391</v>
      </c>
      <c r="AH549" s="13">
        <v>1.397</v>
      </c>
      <c r="AI549" s="12">
        <f t="shared" si="64"/>
        <v>0.3700720194039599</v>
      </c>
      <c r="AJ549" s="13">
        <f t="shared" si="64"/>
        <v>0.24681056554484787</v>
      </c>
      <c r="AN549" s="12">
        <v>6.0579999999999998</v>
      </c>
      <c r="AO549" s="13">
        <v>23.018999999999998</v>
      </c>
      <c r="AP549" s="12">
        <f t="shared" si="65"/>
        <v>0.35078959373324814</v>
      </c>
      <c r="AQ549" s="13">
        <f t="shared" si="65"/>
        <v>4.0668091684157863</v>
      </c>
    </row>
    <row r="550" spans="4:43" x14ac:dyDescent="0.2">
      <c r="D550" s="12">
        <v>55.23</v>
      </c>
      <c r="E550" s="13">
        <v>2.907</v>
      </c>
      <c r="F550" s="12">
        <f t="shared" si="60"/>
        <v>1.7228597692078513</v>
      </c>
      <c r="G550" s="13">
        <f t="shared" si="60"/>
        <v>0.18972889293234177</v>
      </c>
      <c r="K550" s="12">
        <v>62.533999999999999</v>
      </c>
      <c r="L550" s="13">
        <v>4.4889999999999999</v>
      </c>
      <c r="M550" s="12">
        <f t="shared" si="61"/>
        <v>1.9507027486446458</v>
      </c>
      <c r="N550" s="13">
        <f t="shared" si="61"/>
        <v>0.29298004828802277</v>
      </c>
      <c r="R550" s="12">
        <v>37.353000000000002</v>
      </c>
      <c r="S550" s="13">
        <v>5.3010000000000002</v>
      </c>
      <c r="T550" s="12">
        <f t="shared" si="62"/>
        <v>0.4634190914230652</v>
      </c>
      <c r="U550" s="13">
        <f t="shared" si="62"/>
        <v>0.27224917091030948</v>
      </c>
      <c r="Y550" s="12">
        <v>29.984000000000002</v>
      </c>
      <c r="Z550" s="13">
        <v>163.24</v>
      </c>
      <c r="AA550" s="12">
        <f t="shared" si="63"/>
        <v>0.37199577108208676</v>
      </c>
      <c r="AB550" s="13">
        <f t="shared" si="63"/>
        <v>8.3836926352384307</v>
      </c>
      <c r="AG550" s="12">
        <v>7.0469999999999997</v>
      </c>
      <c r="AH550" s="13">
        <v>0.317</v>
      </c>
      <c r="AI550" s="12">
        <f t="shared" si="64"/>
        <v>0.40805781892344006</v>
      </c>
      <c r="AJ550" s="13">
        <f t="shared" si="64"/>
        <v>5.6004974429289034E-2</v>
      </c>
      <c r="AN550" s="12">
        <v>7.7809999999999997</v>
      </c>
      <c r="AO550" s="13">
        <v>28.289000000000001</v>
      </c>
      <c r="AP550" s="12">
        <f t="shared" si="65"/>
        <v>0.45056022265407791</v>
      </c>
      <c r="AQ550" s="13">
        <f t="shared" si="65"/>
        <v>4.9978697843222637</v>
      </c>
    </row>
    <row r="551" spans="4:43" x14ac:dyDescent="0.2">
      <c r="D551" s="12">
        <v>33.375</v>
      </c>
      <c r="E551" s="13">
        <v>22.536999999999999</v>
      </c>
      <c r="F551" s="12">
        <f t="shared" si="60"/>
        <v>1.0411089045321753</v>
      </c>
      <c r="G551" s="13">
        <f t="shared" si="60"/>
        <v>1.470904733407701</v>
      </c>
      <c r="K551" s="12">
        <v>112.11499999999999</v>
      </c>
      <c r="L551" s="13">
        <v>3.2469999999999999</v>
      </c>
      <c r="M551" s="12">
        <f t="shared" si="61"/>
        <v>3.4973460623707813</v>
      </c>
      <c r="N551" s="13">
        <f t="shared" si="61"/>
        <v>0.21191940672559811</v>
      </c>
      <c r="R551" s="12">
        <v>42.179000000000002</v>
      </c>
      <c r="S551" s="13">
        <v>5.3239999999999998</v>
      </c>
      <c r="T551" s="12">
        <f t="shared" si="62"/>
        <v>0.523292743745709</v>
      </c>
      <c r="U551" s="13">
        <f t="shared" si="62"/>
        <v>0.27343040670184637</v>
      </c>
      <c r="Y551" s="12">
        <v>56.472999999999999</v>
      </c>
      <c r="Z551" s="13">
        <v>180.70699999999999</v>
      </c>
      <c r="AA551" s="12">
        <f t="shared" si="63"/>
        <v>0.70063090916217596</v>
      </c>
      <c r="AB551" s="13">
        <f t="shared" si="63"/>
        <v>9.2807641817938684</v>
      </c>
      <c r="AG551" s="12">
        <v>6.8639999999999999</v>
      </c>
      <c r="AH551" s="13">
        <v>1.0049999999999999</v>
      </c>
      <c r="AI551" s="12">
        <f t="shared" si="64"/>
        <v>0.39746117058187774</v>
      </c>
      <c r="AJ551" s="13">
        <f t="shared" si="64"/>
        <v>0.17755520284364501</v>
      </c>
      <c r="AN551" s="12">
        <v>11.619</v>
      </c>
      <c r="AO551" s="13">
        <v>38.929000000000002</v>
      </c>
      <c r="AP551" s="12">
        <f t="shared" si="65"/>
        <v>0.67280031191591461</v>
      </c>
      <c r="AQ551" s="13">
        <f t="shared" si="65"/>
        <v>6.8776582004977689</v>
      </c>
    </row>
    <row r="552" spans="4:43" x14ac:dyDescent="0.2">
      <c r="D552" s="12">
        <v>26.161999999999999</v>
      </c>
      <c r="E552" s="13">
        <v>3.601</v>
      </c>
      <c r="F552" s="12">
        <f t="shared" si="60"/>
        <v>0.81610460405605301</v>
      </c>
      <c r="G552" s="13">
        <f t="shared" si="60"/>
        <v>0.23502364755740032</v>
      </c>
      <c r="K552" s="12">
        <v>75.863</v>
      </c>
      <c r="L552" s="13">
        <v>3.5870000000000002</v>
      </c>
      <c r="M552" s="12">
        <f t="shared" si="61"/>
        <v>2.3664912306973607</v>
      </c>
      <c r="N552" s="13">
        <f t="shared" si="61"/>
        <v>0.23410992051885449</v>
      </c>
      <c r="R552" s="12">
        <v>67.709000000000003</v>
      </c>
      <c r="S552" s="13">
        <v>5.681</v>
      </c>
      <c r="T552" s="12">
        <f t="shared" si="62"/>
        <v>0.84003007151137321</v>
      </c>
      <c r="U552" s="13">
        <f t="shared" si="62"/>
        <v>0.29176524050961483</v>
      </c>
      <c r="Y552" s="12">
        <v>59.029000000000003</v>
      </c>
      <c r="Z552" s="13">
        <v>132.982</v>
      </c>
      <c r="AA552" s="12">
        <f t="shared" si="63"/>
        <v>0.73234186136621204</v>
      </c>
      <c r="AB552" s="13">
        <f t="shared" si="63"/>
        <v>6.8296999143547961</v>
      </c>
      <c r="AG552" s="12">
        <v>4.843</v>
      </c>
      <c r="AH552" s="13">
        <v>0.61099999999999999</v>
      </c>
      <c r="AI552" s="12">
        <f t="shared" si="64"/>
        <v>0.28043479736713783</v>
      </c>
      <c r="AJ552" s="13">
        <f t="shared" si="64"/>
        <v>0.10794649645519117</v>
      </c>
      <c r="AN552" s="12">
        <v>10.051</v>
      </c>
      <c r="AO552" s="13">
        <v>28.594999999999999</v>
      </c>
      <c r="AP552" s="12">
        <f t="shared" si="65"/>
        <v>0.58200498623520591</v>
      </c>
      <c r="AQ552" s="13">
        <f t="shared" si="65"/>
        <v>5.0519313684716716</v>
      </c>
    </row>
    <row r="553" spans="4:43" x14ac:dyDescent="0.2">
      <c r="D553" s="12">
        <v>23.228999999999999</v>
      </c>
      <c r="E553" s="13">
        <v>9.3190000000000008</v>
      </c>
      <c r="F553" s="12">
        <f t="shared" si="60"/>
        <v>0.72461179755439398</v>
      </c>
      <c r="G553" s="13">
        <f t="shared" si="60"/>
        <v>0.60821587658634102</v>
      </c>
      <c r="K553" s="12">
        <v>90.941000000000003</v>
      </c>
      <c r="L553" s="13">
        <v>3.444</v>
      </c>
      <c r="M553" s="12">
        <f t="shared" si="61"/>
        <v>2.8368384984887061</v>
      </c>
      <c r="N553" s="13">
        <f t="shared" si="61"/>
        <v>0.22477685148227902</v>
      </c>
      <c r="R553" s="12">
        <v>54.511000000000003</v>
      </c>
      <c r="S553" s="13">
        <v>4.9470000000000001</v>
      </c>
      <c r="T553" s="12">
        <f t="shared" si="62"/>
        <v>0.67628940359710621</v>
      </c>
      <c r="U553" s="13">
        <f t="shared" si="62"/>
        <v>0.25406841133621977</v>
      </c>
      <c r="Y553" s="12">
        <v>65.063999999999993</v>
      </c>
      <c r="Z553" s="13">
        <v>198.72</v>
      </c>
      <c r="AA553" s="12">
        <f t="shared" si="63"/>
        <v>0.80721494295907448</v>
      </c>
      <c r="AB553" s="13">
        <f t="shared" si="63"/>
        <v>10.205877238878834</v>
      </c>
      <c r="AG553" s="12">
        <v>6.5510000000000002</v>
      </c>
      <c r="AH553" s="13">
        <v>0.69499999999999995</v>
      </c>
      <c r="AI553" s="12">
        <f t="shared" si="64"/>
        <v>0.37933684855505262</v>
      </c>
      <c r="AJ553" s="13">
        <f t="shared" si="64"/>
        <v>0.12278693131973462</v>
      </c>
      <c r="AN553" s="12">
        <v>8.1189999999999998</v>
      </c>
      <c r="AO553" s="13">
        <v>27.297999999999998</v>
      </c>
      <c r="AP553" s="12">
        <f t="shared" si="65"/>
        <v>0.47013217423576126</v>
      </c>
      <c r="AQ553" s="13">
        <f t="shared" si="65"/>
        <v>4.8227879872893746</v>
      </c>
    </row>
    <row r="554" spans="4:43" x14ac:dyDescent="0.2">
      <c r="D554" s="12">
        <v>24.922999999999998</v>
      </c>
      <c r="E554" s="13">
        <v>11.041</v>
      </c>
      <c r="F554" s="12">
        <f t="shared" si="60"/>
        <v>0.7774548982069035</v>
      </c>
      <c r="G554" s="13">
        <f t="shared" si="60"/>
        <v>0.72060430232748041</v>
      </c>
      <c r="K554" s="12">
        <v>94.263999999999996</v>
      </c>
      <c r="L554" s="13">
        <v>3.581</v>
      </c>
      <c r="M554" s="12">
        <f t="shared" si="61"/>
        <v>2.9404970719646735</v>
      </c>
      <c r="N554" s="13">
        <f t="shared" si="61"/>
        <v>0.23371832321662053</v>
      </c>
      <c r="R554" s="12">
        <v>29.396999999999998</v>
      </c>
      <c r="S554" s="13">
        <v>8.2889999999999997</v>
      </c>
      <c r="T554" s="12">
        <f t="shared" si="62"/>
        <v>0.36471316977388285</v>
      </c>
      <c r="U554" s="13">
        <f t="shared" si="62"/>
        <v>0.4257071076543209</v>
      </c>
      <c r="Y554" s="12">
        <v>35.383000000000003</v>
      </c>
      <c r="Z554" s="13">
        <v>179.631</v>
      </c>
      <c r="AA554" s="12">
        <f t="shared" si="63"/>
        <v>0.43897833405140996</v>
      </c>
      <c r="AB554" s="13">
        <f t="shared" si="63"/>
        <v>9.2255028899810991</v>
      </c>
      <c r="AG554" s="12">
        <v>10.772</v>
      </c>
      <c r="AH554" s="13">
        <v>3.5390000000000001</v>
      </c>
      <c r="AI554" s="12">
        <f t="shared" si="64"/>
        <v>0.62375462259731751</v>
      </c>
      <c r="AJ554" s="13">
        <f t="shared" si="64"/>
        <v>0.62524165459070624</v>
      </c>
      <c r="AN554" s="12">
        <v>5.694</v>
      </c>
      <c r="AO554" s="13">
        <v>27.17</v>
      </c>
      <c r="AP554" s="12">
        <f t="shared" si="65"/>
        <v>0.32971210741451223</v>
      </c>
      <c r="AQ554" s="13">
        <f t="shared" si="65"/>
        <v>4.8001739913053099</v>
      </c>
    </row>
    <row r="555" spans="4:43" x14ac:dyDescent="0.2">
      <c r="D555" s="12">
        <v>31.527999999999999</v>
      </c>
      <c r="E555" s="13">
        <v>34.905000000000001</v>
      </c>
      <c r="F555" s="12">
        <f t="shared" si="60"/>
        <v>0.98349307991282164</v>
      </c>
      <c r="G555" s="13">
        <f t="shared" si="60"/>
        <v>2.2781173057459201</v>
      </c>
      <c r="K555" s="12">
        <v>22.085999999999999</v>
      </c>
      <c r="L555" s="13">
        <v>79.352999999999994</v>
      </c>
      <c r="M555" s="12">
        <f t="shared" si="61"/>
        <v>0.688956742037382</v>
      </c>
      <c r="N555" s="13">
        <f t="shared" si="61"/>
        <v>5.1790701206949148</v>
      </c>
      <c r="R555" s="12">
        <v>49.518999999999998</v>
      </c>
      <c r="S555" s="13">
        <v>5.2649999999999997</v>
      </c>
      <c r="T555" s="12">
        <f t="shared" si="62"/>
        <v>0.61435627628781531</v>
      </c>
      <c r="U555" s="13">
        <f t="shared" si="62"/>
        <v>0.27040028010616474</v>
      </c>
      <c r="Y555" s="12">
        <v>55.795000000000002</v>
      </c>
      <c r="Z555" s="13">
        <v>103.282</v>
      </c>
      <c r="AA555" s="12">
        <f t="shared" si="63"/>
        <v>0.69221931855406316</v>
      </c>
      <c r="AB555" s="13">
        <f t="shared" si="63"/>
        <v>5.3043650009354053</v>
      </c>
      <c r="AG555" s="12">
        <v>20.010000000000002</v>
      </c>
      <c r="AH555" s="13">
        <v>0.45</v>
      </c>
      <c r="AI555" s="12">
        <f t="shared" si="64"/>
        <v>1.1586826957085337</v>
      </c>
      <c r="AJ555" s="13">
        <f t="shared" si="64"/>
        <v>7.9502329631482849E-2</v>
      </c>
      <c r="AN555" s="12">
        <v>6.9740000000000002</v>
      </c>
      <c r="AO555" s="13">
        <v>27.651</v>
      </c>
      <c r="AP555" s="12">
        <f t="shared" si="65"/>
        <v>0.40383074062325403</v>
      </c>
      <c r="AQ555" s="13">
        <f t="shared" si="65"/>
        <v>4.8851531480891834</v>
      </c>
    </row>
    <row r="556" spans="4:43" x14ac:dyDescent="0.2">
      <c r="D556" s="12">
        <v>11.228</v>
      </c>
      <c r="E556" s="13">
        <v>8.468</v>
      </c>
      <c r="F556" s="12">
        <f t="shared" si="60"/>
        <v>0.35024931176291429</v>
      </c>
      <c r="G556" s="13">
        <f t="shared" si="60"/>
        <v>0.55267432588616106</v>
      </c>
      <c r="K556" s="12">
        <v>106.414</v>
      </c>
      <c r="L556" s="13">
        <v>3.8559999999999999</v>
      </c>
      <c r="M556" s="12">
        <f t="shared" si="61"/>
        <v>3.3195075046258249</v>
      </c>
      <c r="N556" s="13">
        <f t="shared" si="61"/>
        <v>0.25166653290234259</v>
      </c>
      <c r="R556" s="12">
        <v>52.25</v>
      </c>
      <c r="S556" s="13">
        <v>5.173</v>
      </c>
      <c r="T556" s="12">
        <f t="shared" si="62"/>
        <v>0.64823836176090688</v>
      </c>
      <c r="U556" s="13">
        <f t="shared" si="62"/>
        <v>0.26567533694001716</v>
      </c>
      <c r="Y556" s="12">
        <v>36.209000000000003</v>
      </c>
      <c r="Z556" s="13">
        <v>78.102999999999994</v>
      </c>
      <c r="AA556" s="12">
        <f t="shared" si="63"/>
        <v>0.44922608308135276</v>
      </c>
      <c r="AB556" s="13">
        <f t="shared" si="63"/>
        <v>4.0112199576698551</v>
      </c>
      <c r="AG556" s="12">
        <v>15.391999999999999</v>
      </c>
      <c r="AH556" s="13">
        <v>0.85899999999999999</v>
      </c>
      <c r="AI556" s="12">
        <f t="shared" si="64"/>
        <v>0.89127656433511981</v>
      </c>
      <c r="AJ556" s="13">
        <f t="shared" si="64"/>
        <v>0.15176111367431949</v>
      </c>
      <c r="AN556" s="12">
        <v>10.253</v>
      </c>
      <c r="AO556" s="13">
        <v>33.405999999999999</v>
      </c>
      <c r="AP556" s="12">
        <f t="shared" si="65"/>
        <v>0.59370183303846047</v>
      </c>
      <c r="AQ556" s="13">
        <f t="shared" si="65"/>
        <v>5.9018996081540358</v>
      </c>
    </row>
    <row r="557" spans="4:43" x14ac:dyDescent="0.2">
      <c r="D557" s="12">
        <v>18.297000000000001</v>
      </c>
      <c r="E557" s="13">
        <v>20.288</v>
      </c>
      <c r="F557" s="12">
        <f t="shared" si="60"/>
        <v>0.57076163674083036</v>
      </c>
      <c r="G557" s="13">
        <f t="shared" si="60"/>
        <v>1.3241210112870141</v>
      </c>
      <c r="K557" s="12">
        <v>105.372</v>
      </c>
      <c r="L557" s="13">
        <v>3.88</v>
      </c>
      <c r="M557" s="12">
        <f t="shared" si="61"/>
        <v>3.2870030708124158</v>
      </c>
      <c r="N557" s="13">
        <f t="shared" si="61"/>
        <v>0.25323292211127835</v>
      </c>
      <c r="R557" s="12">
        <v>34.161999999999999</v>
      </c>
      <c r="S557" s="13">
        <v>5.992</v>
      </c>
      <c r="T557" s="12">
        <f t="shared" si="62"/>
        <v>0.42383002707131295</v>
      </c>
      <c r="U557" s="13">
        <f t="shared" si="62"/>
        <v>0.30773760273430945</v>
      </c>
      <c r="Y557" s="12">
        <v>50.567</v>
      </c>
      <c r="Z557" s="13">
        <v>184.11</v>
      </c>
      <c r="AA557" s="12">
        <f t="shared" si="63"/>
        <v>0.62735826295050301</v>
      </c>
      <c r="AB557" s="13">
        <f t="shared" si="63"/>
        <v>9.4555357208634376</v>
      </c>
      <c r="AG557" s="12">
        <v>23.08</v>
      </c>
      <c r="AH557" s="13">
        <v>0.441</v>
      </c>
      <c r="AI557" s="12">
        <f t="shared" si="64"/>
        <v>1.3364516050451249</v>
      </c>
      <c r="AJ557" s="13">
        <f t="shared" si="64"/>
        <v>7.7912283038853197E-2</v>
      </c>
      <c r="AN557" s="12">
        <v>13.397</v>
      </c>
      <c r="AO557" s="13">
        <v>41.576000000000001</v>
      </c>
      <c r="AP557" s="12">
        <f t="shared" si="65"/>
        <v>0.77575572585743247</v>
      </c>
      <c r="AQ557" s="13">
        <f t="shared" si="65"/>
        <v>7.345308570574514</v>
      </c>
    </row>
    <row r="558" spans="4:43" x14ac:dyDescent="0.2">
      <c r="D558" s="12">
        <v>15.705</v>
      </c>
      <c r="E558" s="13">
        <v>8.0500000000000007</v>
      </c>
      <c r="F558" s="12">
        <f t="shared" si="60"/>
        <v>0.48990607777311801</v>
      </c>
      <c r="G558" s="13">
        <f t="shared" si="60"/>
        <v>0.52539304716386359</v>
      </c>
      <c r="K558" s="12">
        <v>53.569000000000003</v>
      </c>
      <c r="L558" s="13">
        <v>3.254</v>
      </c>
      <c r="M558" s="12">
        <f t="shared" si="61"/>
        <v>1.6710460796070143</v>
      </c>
      <c r="N558" s="13">
        <f t="shared" si="61"/>
        <v>0.21237627024487105</v>
      </c>
      <c r="R558" s="12">
        <v>33.954999999999998</v>
      </c>
      <c r="S558" s="13">
        <v>56.856000000000002</v>
      </c>
      <c r="T558" s="12">
        <f t="shared" si="62"/>
        <v>0.42126188657591568</v>
      </c>
      <c r="U558" s="13">
        <f t="shared" si="62"/>
        <v>2.9200148766792222</v>
      </c>
      <c r="Y558" s="12">
        <v>61.34</v>
      </c>
      <c r="Z558" s="13">
        <v>127.598</v>
      </c>
      <c r="AA558" s="12">
        <f t="shared" si="63"/>
        <v>0.76101322699356999</v>
      </c>
      <c r="AB558" s="13">
        <f t="shared" si="63"/>
        <v>6.5531880229793753</v>
      </c>
      <c r="AG558" s="12">
        <v>12.428000000000001</v>
      </c>
      <c r="AH558" s="13">
        <v>1.1499999999999999</v>
      </c>
      <c r="AI558" s="12">
        <f t="shared" si="64"/>
        <v>0.71964560431112723</v>
      </c>
      <c r="AJ558" s="13">
        <f t="shared" si="64"/>
        <v>0.20317262016934506</v>
      </c>
      <c r="AN558" s="12">
        <v>24.366</v>
      </c>
      <c r="AO558" s="13">
        <v>0.56200000000000006</v>
      </c>
      <c r="AP558" s="12">
        <f t="shared" si="65"/>
        <v>1.4109176693470329</v>
      </c>
      <c r="AQ558" s="13">
        <f t="shared" si="65"/>
        <v>9.9289576117540815E-2</v>
      </c>
    </row>
    <row r="559" spans="4:43" x14ac:dyDescent="0.2">
      <c r="D559" s="12">
        <v>32.674999999999997</v>
      </c>
      <c r="E559" s="13">
        <v>77.045000000000002</v>
      </c>
      <c r="F559" s="12">
        <f t="shared" si="60"/>
        <v>1.0192729125270059</v>
      </c>
      <c r="G559" s="13">
        <f t="shared" si="60"/>
        <v>5.0284356917689275</v>
      </c>
      <c r="K559" s="12">
        <v>30.152000000000001</v>
      </c>
      <c r="L559" s="13">
        <v>75.135000000000005</v>
      </c>
      <c r="M559" s="12">
        <f t="shared" si="61"/>
        <v>0.9405697584855176</v>
      </c>
      <c r="N559" s="13">
        <f t="shared" si="61"/>
        <v>4.9037772172244587</v>
      </c>
      <c r="R559" s="12">
        <v>26.88</v>
      </c>
      <c r="S559" s="13">
        <v>6.3550000000000004</v>
      </c>
      <c r="T559" s="12">
        <f t="shared" si="62"/>
        <v>0.33348607012695075</v>
      </c>
      <c r="U559" s="13">
        <f t="shared" si="62"/>
        <v>0.32638058500943534</v>
      </c>
      <c r="Y559" s="12">
        <v>38.57</v>
      </c>
      <c r="Z559" s="13">
        <v>149.01400000000001</v>
      </c>
      <c r="AA559" s="12">
        <f t="shared" si="63"/>
        <v>0.47851777249986949</v>
      </c>
      <c r="AB559" s="13">
        <f t="shared" si="63"/>
        <v>7.6530726191339102</v>
      </c>
      <c r="AG559" s="12">
        <v>9.6300000000000008</v>
      </c>
      <c r="AH559" s="13">
        <v>1.05</v>
      </c>
      <c r="AI559" s="12">
        <f t="shared" si="64"/>
        <v>0.55762690453139319</v>
      </c>
      <c r="AJ559" s="13">
        <f t="shared" si="64"/>
        <v>0.18550543580679332</v>
      </c>
      <c r="AN559" s="12">
        <v>6.9960000000000004</v>
      </c>
      <c r="AO559" s="13">
        <v>25.164000000000001</v>
      </c>
      <c r="AP559" s="12">
        <f t="shared" si="65"/>
        <v>0.40510465463152928</v>
      </c>
      <c r="AQ559" s="13">
        <f t="shared" si="65"/>
        <v>4.4457702729925215</v>
      </c>
    </row>
    <row r="560" spans="4:43" x14ac:dyDescent="0.2">
      <c r="D560" s="12">
        <v>14.516999999999999</v>
      </c>
      <c r="E560" s="13">
        <v>8.5359999999999996</v>
      </c>
      <c r="F560" s="12">
        <f t="shared" si="60"/>
        <v>0.45284727991291651</v>
      </c>
      <c r="G560" s="13">
        <f t="shared" si="60"/>
        <v>0.55711242864481225</v>
      </c>
      <c r="K560" s="12">
        <v>90.813999999999993</v>
      </c>
      <c r="L560" s="13">
        <v>3.1080000000000001</v>
      </c>
      <c r="M560" s="12">
        <f t="shared" si="61"/>
        <v>2.8328768256534822</v>
      </c>
      <c r="N560" s="13">
        <f t="shared" si="61"/>
        <v>0.20284740255717862</v>
      </c>
      <c r="R560" s="12">
        <v>39.691000000000003</v>
      </c>
      <c r="S560" s="13">
        <v>5.9720000000000004</v>
      </c>
      <c r="T560" s="12">
        <f t="shared" si="62"/>
        <v>0.49242543189764898</v>
      </c>
      <c r="U560" s="13">
        <f t="shared" si="62"/>
        <v>0.3067104411764513</v>
      </c>
      <c r="Y560" s="12">
        <v>44.203000000000003</v>
      </c>
      <c r="Z560" s="13">
        <v>210.625</v>
      </c>
      <c r="AA560" s="12">
        <f t="shared" si="63"/>
        <v>0.54840345081181574</v>
      </c>
      <c r="AB560" s="13">
        <f t="shared" si="63"/>
        <v>10.817295156193913</v>
      </c>
      <c r="AG560" s="12">
        <v>6.4569999999999999</v>
      </c>
      <c r="AH560" s="13">
        <v>0.56899999999999995</v>
      </c>
      <c r="AI560" s="12">
        <f t="shared" si="64"/>
        <v>0.37389376142878566</v>
      </c>
      <c r="AJ560" s="13">
        <f t="shared" si="64"/>
        <v>0.10052627902291943</v>
      </c>
      <c r="AN560" s="12">
        <v>18.748000000000001</v>
      </c>
      <c r="AO560" s="13">
        <v>16.808</v>
      </c>
      <c r="AP560" s="12">
        <f t="shared" si="65"/>
        <v>1.0856063557792897</v>
      </c>
      <c r="AQ560" s="13">
        <f t="shared" si="65"/>
        <v>2.9695003476576973</v>
      </c>
    </row>
    <row r="561" spans="4:43" x14ac:dyDescent="0.2">
      <c r="D561" s="12">
        <v>9.8469999999999995</v>
      </c>
      <c r="E561" s="13">
        <v>8.8539999999999992</v>
      </c>
      <c r="F561" s="12">
        <f t="shared" si="60"/>
        <v>0.3071700189641447</v>
      </c>
      <c r="G561" s="13">
        <f t="shared" si="60"/>
        <v>0.57786708566321088</v>
      </c>
      <c r="K561" s="12">
        <v>22.93</v>
      </c>
      <c r="L561" s="13">
        <v>100.81699999999999</v>
      </c>
      <c r="M561" s="12">
        <f t="shared" si="61"/>
        <v>0.7152847095407574</v>
      </c>
      <c r="N561" s="13">
        <f t="shared" si="61"/>
        <v>6.5799442032197799</v>
      </c>
      <c r="R561" s="12">
        <v>42.579000000000001</v>
      </c>
      <c r="S561" s="13">
        <v>6.0110000000000001</v>
      </c>
      <c r="T561" s="12">
        <f t="shared" si="62"/>
        <v>0.52825533407497904</v>
      </c>
      <c r="U561" s="13">
        <f t="shared" si="62"/>
        <v>0.30871340621427473</v>
      </c>
      <c r="Y561" s="12">
        <v>62.259</v>
      </c>
      <c r="Z561" s="13">
        <v>226.09</v>
      </c>
      <c r="AA561" s="12">
        <f t="shared" si="63"/>
        <v>0.77241477827506799</v>
      </c>
      <c r="AB561" s="13">
        <f t="shared" si="63"/>
        <v>11.611547830807748</v>
      </c>
      <c r="AG561" s="12">
        <v>10.587999999999999</v>
      </c>
      <c r="AH561" s="13">
        <v>0.60899999999999999</v>
      </c>
      <c r="AI561" s="12">
        <f t="shared" si="64"/>
        <v>0.61310006907356085</v>
      </c>
      <c r="AJ561" s="13">
        <f t="shared" si="64"/>
        <v>0.10759315276794013</v>
      </c>
      <c r="AN561" s="12">
        <v>23.181000000000001</v>
      </c>
      <c r="AO561" s="13">
        <v>2.282</v>
      </c>
      <c r="AP561" s="12">
        <f t="shared" si="65"/>
        <v>1.3423000284467523</v>
      </c>
      <c r="AQ561" s="13">
        <f t="shared" si="65"/>
        <v>0.40316514715343083</v>
      </c>
    </row>
    <row r="562" spans="4:43" x14ac:dyDescent="0.2">
      <c r="D562" s="12">
        <v>11.689</v>
      </c>
      <c r="E562" s="13">
        <v>40.622999999999998</v>
      </c>
      <c r="F562" s="12">
        <f t="shared" si="60"/>
        <v>0.36462987221203286</v>
      </c>
      <c r="G562" s="13">
        <f t="shared" si="60"/>
        <v>2.6513095347748608</v>
      </c>
      <c r="K562" s="12">
        <v>91.98</v>
      </c>
      <c r="L562" s="13">
        <v>3.9119999999999999</v>
      </c>
      <c r="M562" s="12">
        <f t="shared" si="61"/>
        <v>2.8692493494792357</v>
      </c>
      <c r="N562" s="13">
        <f t="shared" si="61"/>
        <v>0.25532144105652599</v>
      </c>
      <c r="R562" s="12">
        <v>32.296999999999997</v>
      </c>
      <c r="S562" s="13">
        <v>52.374000000000002</v>
      </c>
      <c r="T562" s="12">
        <f t="shared" si="62"/>
        <v>0.40069194966109106</v>
      </c>
      <c r="U562" s="13">
        <f t="shared" si="62"/>
        <v>2.6898279715632047</v>
      </c>
      <c r="Y562" s="12">
        <v>64.259</v>
      </c>
      <c r="Z562" s="13">
        <v>131.672</v>
      </c>
      <c r="AA562" s="12">
        <f t="shared" si="63"/>
        <v>0.79722772992141855</v>
      </c>
      <c r="AB562" s="13">
        <f t="shared" si="63"/>
        <v>6.7624208323150858</v>
      </c>
      <c r="AG562" s="12">
        <v>21.257000000000001</v>
      </c>
      <c r="AH562" s="13">
        <v>0.45400000000000001</v>
      </c>
      <c r="AI562" s="12">
        <f t="shared" si="64"/>
        <v>1.2308904579048625</v>
      </c>
      <c r="AJ562" s="13">
        <f t="shared" si="64"/>
        <v>8.0209017005984928E-2</v>
      </c>
      <c r="AN562" s="12">
        <v>24.56</v>
      </c>
      <c r="AO562" s="13">
        <v>2.2949999999999999</v>
      </c>
      <c r="AP562" s="12">
        <f t="shared" si="65"/>
        <v>1.4221512746927327</v>
      </c>
      <c r="AQ562" s="13">
        <f t="shared" si="65"/>
        <v>0.40546188112056253</v>
      </c>
    </row>
    <row r="563" spans="4:43" x14ac:dyDescent="0.2">
      <c r="D563" s="12">
        <v>39.615000000000002</v>
      </c>
      <c r="E563" s="13">
        <v>81.397000000000006</v>
      </c>
      <c r="F563" s="12">
        <f t="shared" si="60"/>
        <v>1.2357611761211125</v>
      </c>
      <c r="G563" s="13">
        <f t="shared" si="60"/>
        <v>5.3124742683226094</v>
      </c>
      <c r="K563" s="12">
        <v>97.992000000000004</v>
      </c>
      <c r="L563" s="13">
        <v>3.5870000000000002</v>
      </c>
      <c r="M563" s="12">
        <f t="shared" si="61"/>
        <v>3.056789326529346</v>
      </c>
      <c r="N563" s="13">
        <f t="shared" si="61"/>
        <v>0.23410992051885449</v>
      </c>
      <c r="R563" s="12">
        <v>34.430999999999997</v>
      </c>
      <c r="S563" s="13">
        <v>70.933999999999997</v>
      </c>
      <c r="T563" s="12">
        <f t="shared" si="62"/>
        <v>0.42716736906774705</v>
      </c>
      <c r="U563" s="13">
        <f t="shared" si="62"/>
        <v>3.6430338972555916</v>
      </c>
      <c r="Y563" s="12">
        <v>46.39</v>
      </c>
      <c r="Z563" s="13">
        <v>115.72499999999999</v>
      </c>
      <c r="AA563" s="12">
        <f t="shared" si="63"/>
        <v>0.57553641343709994</v>
      </c>
      <c r="AB563" s="13">
        <f t="shared" si="63"/>
        <v>5.9434135641568693</v>
      </c>
      <c r="AG563" s="12">
        <v>8.3919999999999995</v>
      </c>
      <c r="AH563" s="13">
        <v>1.0669999999999999</v>
      </c>
      <c r="AI563" s="12">
        <f t="shared" si="64"/>
        <v>0.48594028897481323</v>
      </c>
      <c r="AJ563" s="13">
        <f t="shared" si="64"/>
        <v>0.18850885714842711</v>
      </c>
      <c r="AN563" s="12">
        <v>5.6740000000000004</v>
      </c>
      <c r="AO563" s="13">
        <v>22.053999999999998</v>
      </c>
      <c r="AP563" s="12">
        <f t="shared" si="65"/>
        <v>0.32855400377062566</v>
      </c>
      <c r="AQ563" s="13">
        <f t="shared" si="65"/>
        <v>3.8963208393171618</v>
      </c>
    </row>
    <row r="564" spans="4:43" x14ac:dyDescent="0.2">
      <c r="D564" s="12">
        <v>10.992000000000001</v>
      </c>
      <c r="E564" s="13">
        <v>39.058</v>
      </c>
      <c r="F564" s="12">
        <f t="shared" si="60"/>
        <v>0.34288746302974299</v>
      </c>
      <c r="G564" s="13">
        <f t="shared" si="60"/>
        <v>2.5491679051088427</v>
      </c>
      <c r="K564" s="12">
        <v>72.912999999999997</v>
      </c>
      <c r="L564" s="13">
        <v>3.371</v>
      </c>
      <c r="M564" s="12">
        <f t="shared" si="61"/>
        <v>2.2744681215327192</v>
      </c>
      <c r="N564" s="13">
        <f t="shared" si="61"/>
        <v>0.22001241763843279</v>
      </c>
      <c r="R564" s="12">
        <v>58.561</v>
      </c>
      <c r="S564" s="13">
        <v>4.6859999999999999</v>
      </c>
      <c r="T564" s="12">
        <f t="shared" si="62"/>
        <v>0.72653563068096594</v>
      </c>
      <c r="U564" s="13">
        <f t="shared" si="62"/>
        <v>0.24066395300617058</v>
      </c>
      <c r="Y564" s="12">
        <v>45.911999999999999</v>
      </c>
      <c r="Z564" s="13">
        <v>128.47399999999999</v>
      </c>
      <c r="AA564" s="12">
        <f t="shared" si="63"/>
        <v>0.56960611799362215</v>
      </c>
      <c r="AB564" s="13">
        <f t="shared" si="63"/>
        <v>6.5981776992135632</v>
      </c>
      <c r="AG564" s="12">
        <v>9.3309999999999995</v>
      </c>
      <c r="AH564" s="13">
        <v>0.46200000000000002</v>
      </c>
      <c r="AI564" s="12">
        <f t="shared" si="64"/>
        <v>0.5403132550552886</v>
      </c>
      <c r="AJ564" s="13">
        <f t="shared" si="64"/>
        <v>8.162239175498906E-2</v>
      </c>
      <c r="AN564" s="12">
        <v>7.4939999999999998</v>
      </c>
      <c r="AO564" s="13">
        <v>34.630000000000003</v>
      </c>
      <c r="AP564" s="12">
        <f t="shared" si="65"/>
        <v>0.43394143536430535</v>
      </c>
      <c r="AQ564" s="13">
        <f t="shared" si="65"/>
        <v>6.11814594475167</v>
      </c>
    </row>
    <row r="565" spans="4:43" x14ac:dyDescent="0.2">
      <c r="D565" s="12">
        <v>22.126000000000001</v>
      </c>
      <c r="E565" s="13">
        <v>18.048999999999999</v>
      </c>
      <c r="F565" s="12">
        <f t="shared" si="60"/>
        <v>0.69020451300910601</v>
      </c>
      <c r="G565" s="13">
        <f t="shared" si="60"/>
        <v>1.1779899513367171</v>
      </c>
      <c r="K565" s="12">
        <v>115.768</v>
      </c>
      <c r="L565" s="13">
        <v>3.343</v>
      </c>
      <c r="M565" s="12">
        <f t="shared" si="61"/>
        <v>3.611298746363472</v>
      </c>
      <c r="N565" s="13">
        <f t="shared" si="61"/>
        <v>0.21818496356134109</v>
      </c>
      <c r="R565" s="12">
        <v>62.982999999999997</v>
      </c>
      <c r="S565" s="13">
        <v>4.9189999999999996</v>
      </c>
      <c r="T565" s="12">
        <f t="shared" si="62"/>
        <v>0.78139706677104681</v>
      </c>
      <c r="U565" s="13">
        <f t="shared" si="62"/>
        <v>0.2526303851552183</v>
      </c>
      <c r="Y565" s="12">
        <v>66.424999999999997</v>
      </c>
      <c r="Z565" s="13">
        <v>106.119</v>
      </c>
      <c r="AA565" s="12">
        <f t="shared" si="63"/>
        <v>0.82410015655441604</v>
      </c>
      <c r="AB565" s="13">
        <f t="shared" si="63"/>
        <v>5.4500678679175873</v>
      </c>
      <c r="AG565" s="12">
        <v>16.405999999999999</v>
      </c>
      <c r="AH565" s="13">
        <v>0.76600000000000001</v>
      </c>
      <c r="AI565" s="12">
        <f t="shared" si="64"/>
        <v>0.94999241908016985</v>
      </c>
      <c r="AJ565" s="13">
        <f t="shared" si="64"/>
        <v>0.13533063221714636</v>
      </c>
      <c r="AN565" s="12">
        <v>12.260999999999999</v>
      </c>
      <c r="AO565" s="13">
        <v>31.311</v>
      </c>
      <c r="AP565" s="12">
        <f t="shared" si="65"/>
        <v>0.70997543888467407</v>
      </c>
      <c r="AQ565" s="13">
        <f t="shared" si="65"/>
        <v>5.5317720957585772</v>
      </c>
    </row>
    <row r="566" spans="4:43" x14ac:dyDescent="0.2">
      <c r="D566" s="12">
        <v>45.188000000000002</v>
      </c>
      <c r="E566" s="13">
        <v>3.5920000000000001</v>
      </c>
      <c r="F566" s="12">
        <f t="shared" si="60"/>
        <v>1.4096068667565524</v>
      </c>
      <c r="G566" s="13">
        <f t="shared" si="60"/>
        <v>0.23443625160404943</v>
      </c>
      <c r="K566" s="12">
        <v>104.636</v>
      </c>
      <c r="L566" s="13">
        <v>4.07</v>
      </c>
      <c r="M566" s="12">
        <f t="shared" si="61"/>
        <v>3.2640440849326948</v>
      </c>
      <c r="N566" s="13">
        <f t="shared" si="61"/>
        <v>0.2656335033486863</v>
      </c>
      <c r="R566" s="12">
        <v>28.257000000000001</v>
      </c>
      <c r="S566" s="13">
        <v>7.5490000000000004</v>
      </c>
      <c r="T566" s="12">
        <f t="shared" si="62"/>
        <v>0.35056978733546312</v>
      </c>
      <c r="U566" s="13">
        <f t="shared" si="62"/>
        <v>0.38770213001356846</v>
      </c>
      <c r="Y566" s="12">
        <v>24.965</v>
      </c>
      <c r="Z566" s="13">
        <v>140.001</v>
      </c>
      <c r="AA566" s="12">
        <f t="shared" si="63"/>
        <v>0.30972766892557019</v>
      </c>
      <c r="AB566" s="13">
        <f t="shared" si="63"/>
        <v>7.1901822630851235</v>
      </c>
      <c r="AG566" s="12">
        <v>9.06</v>
      </c>
      <c r="AH566" s="13">
        <v>1.222</v>
      </c>
      <c r="AI566" s="12">
        <f t="shared" si="64"/>
        <v>0.52462095068062542</v>
      </c>
      <c r="AJ566" s="13">
        <f t="shared" si="64"/>
        <v>0.21589299291038233</v>
      </c>
      <c r="AN566" s="12">
        <v>13.148999999999999</v>
      </c>
      <c r="AO566" s="13">
        <v>36.93</v>
      </c>
      <c r="AP566" s="12">
        <f t="shared" si="65"/>
        <v>0.76139524067323872</v>
      </c>
      <c r="AQ566" s="13">
        <f t="shared" si="65"/>
        <v>6.5244911850903593</v>
      </c>
    </row>
    <row r="567" spans="4:43" x14ac:dyDescent="0.2">
      <c r="D567" s="12">
        <v>116.498</v>
      </c>
      <c r="E567" s="13">
        <v>2.8580000000000001</v>
      </c>
      <c r="F567" s="12">
        <f t="shared" si="60"/>
        <v>3.6340705665974342</v>
      </c>
      <c r="G567" s="13">
        <f t="shared" si="60"/>
        <v>0.1865308482974313</v>
      </c>
      <c r="K567" s="12">
        <v>12.349</v>
      </c>
      <c r="L567" s="13">
        <v>113.985</v>
      </c>
      <c r="M567" s="12">
        <f t="shared" si="61"/>
        <v>0.38521809324547818</v>
      </c>
      <c r="N567" s="13">
        <f t="shared" si="61"/>
        <v>7.4393697491891908</v>
      </c>
      <c r="R567" s="12">
        <v>75.602999999999994</v>
      </c>
      <c r="S567" s="13">
        <v>6.0860000000000003</v>
      </c>
      <c r="T567" s="12">
        <f t="shared" si="62"/>
        <v>0.93796679165951846</v>
      </c>
      <c r="U567" s="13">
        <f t="shared" si="62"/>
        <v>0.31256526205624291</v>
      </c>
      <c r="Y567" s="12">
        <v>63.927999999999997</v>
      </c>
      <c r="Z567" s="13">
        <v>105.053</v>
      </c>
      <c r="AA567" s="12">
        <f t="shared" si="63"/>
        <v>0.79312118642394747</v>
      </c>
      <c r="AB567" s="13">
        <f t="shared" si="63"/>
        <v>5.3953201568837468</v>
      </c>
      <c r="AG567" s="12">
        <v>9.0670000000000002</v>
      </c>
      <c r="AH567" s="13">
        <v>2.7269999999999999</v>
      </c>
      <c r="AI567" s="12">
        <f t="shared" si="64"/>
        <v>0.52502628695598563</v>
      </c>
      <c r="AJ567" s="13">
        <f t="shared" si="64"/>
        <v>0.48178411756678607</v>
      </c>
      <c r="AN567" s="12">
        <v>23.12</v>
      </c>
      <c r="AO567" s="13">
        <v>11.613</v>
      </c>
      <c r="AP567" s="12">
        <f t="shared" si="65"/>
        <v>1.3387678123328983</v>
      </c>
      <c r="AQ567" s="13">
        <f t="shared" si="65"/>
        <v>2.0516901200231339</v>
      </c>
    </row>
    <row r="568" spans="4:43" x14ac:dyDescent="0.2">
      <c r="D568" s="12">
        <v>35.683</v>
      </c>
      <c r="E568" s="13">
        <v>3.1890000000000001</v>
      </c>
      <c r="F568" s="12">
        <f t="shared" si="60"/>
        <v>1.1131052896006475</v>
      </c>
      <c r="G568" s="13">
        <f t="shared" si="60"/>
        <v>0.20813396613733676</v>
      </c>
      <c r="K568" s="12">
        <v>109.679</v>
      </c>
      <c r="L568" s="13">
        <v>4.1550000000000002</v>
      </c>
      <c r="M568" s="12">
        <f t="shared" si="61"/>
        <v>3.4213568101927927</v>
      </c>
      <c r="N568" s="13">
        <f t="shared" si="61"/>
        <v>0.27118113179700037</v>
      </c>
      <c r="R568" s="12">
        <v>56.363</v>
      </c>
      <c r="S568" s="13">
        <v>5.835</v>
      </c>
      <c r="T568" s="12">
        <f t="shared" si="62"/>
        <v>0.69926619682162672</v>
      </c>
      <c r="U568" s="13">
        <f t="shared" si="62"/>
        <v>0.29967438450512279</v>
      </c>
      <c r="Y568" s="12">
        <v>41.222000000000001</v>
      </c>
      <c r="Z568" s="13">
        <v>174.93600000000001</v>
      </c>
      <c r="AA568" s="12">
        <f t="shared" si="63"/>
        <v>0.5114197463829302</v>
      </c>
      <c r="AB568" s="13">
        <f t="shared" si="63"/>
        <v>8.9843767142738926</v>
      </c>
      <c r="AG568" s="12">
        <v>6.9690000000000003</v>
      </c>
      <c r="AH568" s="13">
        <v>3.3980000000000001</v>
      </c>
      <c r="AI568" s="12">
        <f t="shared" si="64"/>
        <v>0.40354121471228238</v>
      </c>
      <c r="AJ568" s="13">
        <f t="shared" si="64"/>
        <v>0.60033092463950832</v>
      </c>
      <c r="AN568" s="12">
        <v>27.972000000000001</v>
      </c>
      <c r="AO568" s="13">
        <v>14.09</v>
      </c>
      <c r="AP568" s="12">
        <f t="shared" si="65"/>
        <v>1.619723756339785</v>
      </c>
      <c r="AQ568" s="13">
        <f t="shared" si="65"/>
        <v>2.489306276683541</v>
      </c>
    </row>
    <row r="569" spans="4:43" x14ac:dyDescent="0.2">
      <c r="D569" s="12">
        <v>23.57</v>
      </c>
      <c r="E569" s="13">
        <v>21.233000000000001</v>
      </c>
      <c r="F569" s="12">
        <f t="shared" si="60"/>
        <v>0.73524904508834077</v>
      </c>
      <c r="G569" s="13">
        <f t="shared" si="60"/>
        <v>1.385797586388859</v>
      </c>
      <c r="K569" s="12">
        <v>94.551000000000002</v>
      </c>
      <c r="L569" s="13">
        <v>3.4009999999999998</v>
      </c>
      <c r="M569" s="12">
        <f t="shared" si="61"/>
        <v>2.949449828686793</v>
      </c>
      <c r="N569" s="13">
        <f t="shared" si="61"/>
        <v>0.22197040414960245</v>
      </c>
      <c r="R569" s="12">
        <v>72.81</v>
      </c>
      <c r="S569" s="13">
        <v>5.915</v>
      </c>
      <c r="T569" s="12">
        <f t="shared" si="62"/>
        <v>0.90331550468539012</v>
      </c>
      <c r="U569" s="13">
        <f t="shared" si="62"/>
        <v>0.30378303073655549</v>
      </c>
      <c r="Y569" s="12">
        <v>55.456000000000003</v>
      </c>
      <c r="Z569" s="13">
        <v>199.934</v>
      </c>
      <c r="AA569" s="12">
        <f t="shared" si="63"/>
        <v>0.68801352325000675</v>
      </c>
      <c r="AB569" s="13">
        <f t="shared" si="63"/>
        <v>10.268225945440825</v>
      </c>
      <c r="AG569" s="12">
        <v>9.8439999999999994</v>
      </c>
      <c r="AH569" s="13">
        <v>0.77600000000000002</v>
      </c>
      <c r="AI569" s="12">
        <f t="shared" si="64"/>
        <v>0.57001861352097971</v>
      </c>
      <c r="AJ569" s="13">
        <f t="shared" si="64"/>
        <v>0.13709735065340153</v>
      </c>
      <c r="AN569" s="12">
        <v>29.420999999999999</v>
      </c>
      <c r="AO569" s="13">
        <v>2.5619999999999998</v>
      </c>
      <c r="AP569" s="12">
        <f t="shared" si="65"/>
        <v>1.7036283653393685</v>
      </c>
      <c r="AQ569" s="13">
        <f t="shared" si="65"/>
        <v>0.45263326336857568</v>
      </c>
    </row>
    <row r="570" spans="4:43" x14ac:dyDescent="0.2">
      <c r="D570" s="12">
        <v>14.997</v>
      </c>
      <c r="E570" s="13">
        <v>23.367999999999999</v>
      </c>
      <c r="F570" s="12">
        <f t="shared" si="60"/>
        <v>0.46782053157360398</v>
      </c>
      <c r="G570" s="13">
        <f t="shared" si="60"/>
        <v>1.5251409597671008</v>
      </c>
      <c r="K570" s="12">
        <v>50.033000000000001</v>
      </c>
      <c r="L570" s="13">
        <v>81.558999999999997</v>
      </c>
      <c r="M570" s="12">
        <f t="shared" si="61"/>
        <v>1.5607431257066167</v>
      </c>
      <c r="N570" s="13">
        <f t="shared" si="61"/>
        <v>5.3230473954829254</v>
      </c>
      <c r="R570" s="12">
        <v>48.456000000000003</v>
      </c>
      <c r="S570" s="13">
        <v>56.734999999999999</v>
      </c>
      <c r="T570" s="12">
        <f t="shared" si="62"/>
        <v>0.60116819248778008</v>
      </c>
      <c r="U570" s="13">
        <f t="shared" si="62"/>
        <v>2.9138005492541801</v>
      </c>
      <c r="Y570" s="12">
        <v>50.95</v>
      </c>
      <c r="Z570" s="13">
        <v>192.36699999999999</v>
      </c>
      <c r="AA570" s="12">
        <f t="shared" si="63"/>
        <v>0.63210994319077907</v>
      </c>
      <c r="AB570" s="13">
        <f t="shared" si="63"/>
        <v>9.8795993700251845</v>
      </c>
      <c r="AG570" s="12">
        <v>7.7969999999999997</v>
      </c>
      <c r="AH570" s="13">
        <v>0.66</v>
      </c>
      <c r="AI570" s="12">
        <f t="shared" si="64"/>
        <v>0.45148670556918719</v>
      </c>
      <c r="AJ570" s="13">
        <f t="shared" si="64"/>
        <v>0.11660341679284153</v>
      </c>
      <c r="AN570" s="12">
        <v>46.055</v>
      </c>
      <c r="AO570" s="13">
        <v>0.74299999999999999</v>
      </c>
      <c r="AP570" s="12">
        <f t="shared" si="65"/>
        <v>2.6668231659598454</v>
      </c>
      <c r="AQ570" s="13">
        <f t="shared" si="65"/>
        <v>0.13126717981375946</v>
      </c>
    </row>
    <row r="571" spans="4:43" x14ac:dyDescent="0.2">
      <c r="D571" s="12">
        <v>11.02</v>
      </c>
      <c r="E571" s="13">
        <v>15.906000000000001</v>
      </c>
      <c r="F571" s="12">
        <f t="shared" si="60"/>
        <v>0.34376090270994969</v>
      </c>
      <c r="G571" s="13">
        <f t="shared" si="60"/>
        <v>1.0381244482221632</v>
      </c>
      <c r="K571" s="12">
        <v>76.061000000000007</v>
      </c>
      <c r="L571" s="13">
        <v>3.7210000000000001</v>
      </c>
      <c r="M571" s="12">
        <f t="shared" si="61"/>
        <v>2.3726676970073948</v>
      </c>
      <c r="N571" s="13">
        <f t="shared" si="61"/>
        <v>0.24285559360207903</v>
      </c>
      <c r="R571" s="12">
        <v>51.661999999999999</v>
      </c>
      <c r="S571" s="13">
        <v>5.9210000000000003</v>
      </c>
      <c r="T571" s="12">
        <f t="shared" si="62"/>
        <v>0.64094335397687985</v>
      </c>
      <c r="U571" s="13">
        <f t="shared" si="62"/>
        <v>0.30409117920391293</v>
      </c>
      <c r="Y571" s="12">
        <v>59.667999999999999</v>
      </c>
      <c r="Z571" s="13">
        <v>222.029</v>
      </c>
      <c r="AA571" s="12">
        <f t="shared" si="63"/>
        <v>0.74026959941722092</v>
      </c>
      <c r="AB571" s="13">
        <f t="shared" si="63"/>
        <v>11.402982676484644</v>
      </c>
      <c r="AG571" s="12">
        <v>17.597000000000001</v>
      </c>
      <c r="AH571" s="13">
        <v>0.76100000000000001</v>
      </c>
      <c r="AI571" s="12">
        <f t="shared" si="64"/>
        <v>1.0189574910736166</v>
      </c>
      <c r="AJ571" s="13">
        <f t="shared" si="64"/>
        <v>0.13444727299901879</v>
      </c>
      <c r="AN571" s="12">
        <v>29.968</v>
      </c>
      <c r="AO571" s="13">
        <v>0.79300000000000004</v>
      </c>
      <c r="AP571" s="12">
        <f t="shared" si="65"/>
        <v>1.7353024999996667</v>
      </c>
      <c r="AQ571" s="13">
        <f t="shared" si="65"/>
        <v>0.14010077199503534</v>
      </c>
    </row>
    <row r="572" spans="4:43" x14ac:dyDescent="0.2">
      <c r="D572" s="12">
        <v>9.2439999999999998</v>
      </c>
      <c r="E572" s="13">
        <v>12.84</v>
      </c>
      <c r="F572" s="12">
        <f t="shared" si="60"/>
        <v>0.2883598715654061</v>
      </c>
      <c r="G572" s="13">
        <f t="shared" si="60"/>
        <v>0.8380182267806221</v>
      </c>
      <c r="K572" s="12">
        <v>117.649</v>
      </c>
      <c r="L572" s="13">
        <v>3.8460000000000001</v>
      </c>
      <c r="M572" s="12">
        <f t="shared" si="61"/>
        <v>3.6699751763087911</v>
      </c>
      <c r="N572" s="13">
        <f t="shared" si="61"/>
        <v>0.25101387073195269</v>
      </c>
      <c r="R572" s="12">
        <v>62.341000000000001</v>
      </c>
      <c r="S572" s="13">
        <v>6.0869999999999997</v>
      </c>
      <c r="T572" s="12">
        <f t="shared" si="62"/>
        <v>0.77343210929256845</v>
      </c>
      <c r="U572" s="13">
        <f t="shared" si="62"/>
        <v>0.31261662013413577</v>
      </c>
      <c r="Y572" s="12">
        <v>52.780999999999999</v>
      </c>
      <c r="Z572" s="13">
        <v>100.00700000000001</v>
      </c>
      <c r="AA572" s="12">
        <f t="shared" si="63"/>
        <v>0.65482620042301298</v>
      </c>
      <c r="AB572" s="13">
        <f t="shared" si="63"/>
        <v>5.1361672958361293</v>
      </c>
      <c r="AG572" s="12">
        <v>5.9539999999999997</v>
      </c>
      <c r="AH572" s="13">
        <v>0.72</v>
      </c>
      <c r="AI572" s="12">
        <f t="shared" si="64"/>
        <v>0.3447674547850379</v>
      </c>
      <c r="AJ572" s="13">
        <f t="shared" si="64"/>
        <v>0.12720372741037256</v>
      </c>
      <c r="AN572" s="12">
        <v>63.764000000000003</v>
      </c>
      <c r="AO572" s="13">
        <v>0.38500000000000001</v>
      </c>
      <c r="AP572" s="12">
        <f t="shared" si="65"/>
        <v>3.6922660374392269</v>
      </c>
      <c r="AQ572" s="13">
        <f t="shared" si="65"/>
        <v>6.8018659795824221E-2</v>
      </c>
    </row>
    <row r="573" spans="4:43" x14ac:dyDescent="0.2">
      <c r="D573" s="12">
        <v>78.448999999999998</v>
      </c>
      <c r="E573" s="13">
        <v>2.89</v>
      </c>
      <c r="F573" s="12">
        <f t="shared" si="60"/>
        <v>2.4471596240193145</v>
      </c>
      <c r="G573" s="13">
        <f t="shared" si="60"/>
        <v>0.18861936724267897</v>
      </c>
      <c r="K573" s="12">
        <v>57.951999999999998</v>
      </c>
      <c r="L573" s="13">
        <v>5.7839999999999998</v>
      </c>
      <c r="M573" s="12">
        <f t="shared" si="61"/>
        <v>1.8077705838336666</v>
      </c>
      <c r="N573" s="13">
        <f t="shared" si="61"/>
        <v>0.37749979935351385</v>
      </c>
      <c r="R573" s="12">
        <v>40.488999999999997</v>
      </c>
      <c r="S573" s="13">
        <v>16.247</v>
      </c>
      <c r="T573" s="12">
        <f t="shared" si="62"/>
        <v>0.50232579960454271</v>
      </c>
      <c r="U573" s="13">
        <f t="shared" si="62"/>
        <v>0.83441469152608905</v>
      </c>
      <c r="Y573" s="12">
        <v>57.12</v>
      </c>
      <c r="Z573" s="13">
        <v>218.24799999999999</v>
      </c>
      <c r="AA573" s="12">
        <f t="shared" si="63"/>
        <v>0.70865789901977039</v>
      </c>
      <c r="AB573" s="13">
        <f t="shared" si="63"/>
        <v>11.208797783971557</v>
      </c>
      <c r="AG573" s="12">
        <v>16.34</v>
      </c>
      <c r="AH573" s="13">
        <v>0.44600000000000001</v>
      </c>
      <c r="AI573" s="12">
        <f t="shared" si="64"/>
        <v>0.94617067705534419</v>
      </c>
      <c r="AJ573" s="13">
        <f t="shared" si="64"/>
        <v>7.8795642256980783E-2</v>
      </c>
      <c r="AN573" s="12">
        <v>52.399000000000001</v>
      </c>
      <c r="AO573" s="13">
        <v>0.36599999999999999</v>
      </c>
      <c r="AP573" s="12">
        <f t="shared" si="65"/>
        <v>3.0341736418006722</v>
      </c>
      <c r="AQ573" s="13">
        <f t="shared" si="65"/>
        <v>6.4661894766939385E-2</v>
      </c>
    </row>
    <row r="574" spans="4:43" x14ac:dyDescent="0.2">
      <c r="D574" s="12">
        <v>30.742999999999999</v>
      </c>
      <c r="E574" s="13">
        <v>2.3849999999999998</v>
      </c>
      <c r="F574" s="12">
        <f t="shared" si="60"/>
        <v>0.95900557459273905</v>
      </c>
      <c r="G574" s="13">
        <f t="shared" si="60"/>
        <v>0.15565992763798936</v>
      </c>
      <c r="K574" s="12">
        <v>105.444</v>
      </c>
      <c r="L574" s="13">
        <v>3.456</v>
      </c>
      <c r="M574" s="12">
        <f t="shared" si="61"/>
        <v>3.2892490585615191</v>
      </c>
      <c r="N574" s="13">
        <f t="shared" si="61"/>
        <v>0.22556004608674687</v>
      </c>
      <c r="R574" s="12">
        <v>80.584000000000003</v>
      </c>
      <c r="S574" s="13">
        <v>7.3259999999999996</v>
      </c>
      <c r="T574" s="12">
        <f t="shared" si="62"/>
        <v>0.99976344773475456</v>
      </c>
      <c r="U574" s="13">
        <f t="shared" si="62"/>
        <v>0.37624927864344976</v>
      </c>
      <c r="Y574" s="12">
        <v>38.186999999999998</v>
      </c>
      <c r="Z574" s="13">
        <v>179.09200000000001</v>
      </c>
      <c r="AA574" s="12">
        <f t="shared" si="63"/>
        <v>0.47376609225959332</v>
      </c>
      <c r="AB574" s="13">
        <f t="shared" si="63"/>
        <v>9.1978208859968209</v>
      </c>
      <c r="AG574" s="12">
        <v>9.4469999999999992</v>
      </c>
      <c r="AH574" s="13">
        <v>1.381</v>
      </c>
      <c r="AI574" s="12">
        <f t="shared" si="64"/>
        <v>0.54703025618983081</v>
      </c>
      <c r="AJ574" s="13">
        <f t="shared" si="64"/>
        <v>0.24398381604683961</v>
      </c>
      <c r="AN574" s="12">
        <v>34.298000000000002</v>
      </c>
      <c r="AO574" s="13">
        <v>0.35199999999999998</v>
      </c>
      <c r="AP574" s="12">
        <f t="shared" si="65"/>
        <v>1.9860319389011136</v>
      </c>
      <c r="AQ574" s="13">
        <f t="shared" si="65"/>
        <v>6.2188488956182141E-2</v>
      </c>
    </row>
    <row r="575" spans="4:43" x14ac:dyDescent="0.2">
      <c r="D575" s="12">
        <v>50.427999999999997</v>
      </c>
      <c r="E575" s="13">
        <v>97.825999999999993</v>
      </c>
      <c r="F575" s="12">
        <f t="shared" si="60"/>
        <v>1.5730648640523905</v>
      </c>
      <c r="G575" s="13">
        <f t="shared" si="60"/>
        <v>6.384732948056163</v>
      </c>
      <c r="K575" s="12">
        <v>88.382000000000005</v>
      </c>
      <c r="L575" s="13">
        <v>3.85</v>
      </c>
      <c r="M575" s="12">
        <f t="shared" si="61"/>
        <v>2.757012350572666</v>
      </c>
      <c r="N575" s="13">
        <f t="shared" si="61"/>
        <v>0.25127493560010866</v>
      </c>
      <c r="R575" s="12">
        <v>47.18</v>
      </c>
      <c r="S575" s="13">
        <v>18.712</v>
      </c>
      <c r="T575" s="12">
        <f t="shared" si="62"/>
        <v>0.58533752933740835</v>
      </c>
      <c r="U575" s="13">
        <f t="shared" si="62"/>
        <v>0.96101235353210923</v>
      </c>
      <c r="Y575" s="12">
        <v>47.75</v>
      </c>
      <c r="Z575" s="13">
        <v>192.43899999999999</v>
      </c>
      <c r="AA575" s="12">
        <f t="shared" si="63"/>
        <v>0.59240922055661827</v>
      </c>
      <c r="AB575" s="13">
        <f t="shared" si="63"/>
        <v>9.8832971516334744</v>
      </c>
      <c r="AG575" s="12">
        <v>18.745999999999999</v>
      </c>
      <c r="AH575" s="13">
        <v>0.436</v>
      </c>
      <c r="AI575" s="12">
        <f t="shared" si="64"/>
        <v>1.0854905454149009</v>
      </c>
      <c r="AJ575" s="13">
        <f t="shared" si="64"/>
        <v>7.7028923820725612E-2</v>
      </c>
      <c r="AN575" s="12">
        <v>12.699</v>
      </c>
      <c r="AO575" s="13">
        <v>39.61</v>
      </c>
      <c r="AP575" s="12">
        <f t="shared" si="65"/>
        <v>0.73533790868579041</v>
      </c>
      <c r="AQ575" s="13">
        <f t="shared" si="65"/>
        <v>6.997971726006746</v>
      </c>
    </row>
    <row r="576" spans="4:43" x14ac:dyDescent="0.2">
      <c r="D576" s="12">
        <v>55.121000000000002</v>
      </c>
      <c r="E576" s="13">
        <v>2.4710000000000001</v>
      </c>
      <c r="F576" s="12">
        <f t="shared" si="60"/>
        <v>1.7194595933099037</v>
      </c>
      <c r="G576" s="13">
        <f t="shared" si="60"/>
        <v>0.16127282230334247</v>
      </c>
      <c r="K576" s="12">
        <v>48.863999999999997</v>
      </c>
      <c r="L576" s="13">
        <v>111.233</v>
      </c>
      <c r="M576" s="12">
        <f t="shared" si="61"/>
        <v>1.524277019057984</v>
      </c>
      <c r="N576" s="13">
        <f t="shared" si="61"/>
        <v>7.259757119897893</v>
      </c>
      <c r="R576" s="12">
        <v>45.267000000000003</v>
      </c>
      <c r="S576" s="13">
        <v>8.3640000000000008</v>
      </c>
      <c r="T576" s="12">
        <f t="shared" si="62"/>
        <v>0.5616039410876742</v>
      </c>
      <c r="U576" s="13">
        <f t="shared" si="62"/>
        <v>0.42955896349628914</v>
      </c>
      <c r="Y576" s="12">
        <v>67.438999999999993</v>
      </c>
      <c r="Z576" s="13">
        <v>159.21799999999999</v>
      </c>
      <c r="AA576" s="12">
        <f t="shared" si="63"/>
        <v>0.83668032303911577</v>
      </c>
      <c r="AB576" s="13">
        <f t="shared" si="63"/>
        <v>8.17713044595315</v>
      </c>
      <c r="AG576" s="12">
        <v>9.6059999999999999</v>
      </c>
      <c r="AH576" s="13">
        <v>0.57099999999999995</v>
      </c>
      <c r="AI576" s="12">
        <f t="shared" si="64"/>
        <v>0.55623718015872925</v>
      </c>
      <c r="AJ576" s="13">
        <f t="shared" si="64"/>
        <v>0.10087962271017045</v>
      </c>
      <c r="AN576" s="12">
        <v>37.707999999999998</v>
      </c>
      <c r="AO576" s="13">
        <v>0.38100000000000001</v>
      </c>
      <c r="AP576" s="12">
        <f t="shared" si="65"/>
        <v>2.1834886101837769</v>
      </c>
      <c r="AQ576" s="13">
        <f t="shared" si="65"/>
        <v>6.7311972421322155E-2</v>
      </c>
    </row>
    <row r="577" spans="4:43" x14ac:dyDescent="0.2">
      <c r="D577" s="12">
        <v>52.304000000000002</v>
      </c>
      <c r="E577" s="13">
        <v>2.9009999999999998</v>
      </c>
      <c r="F577" s="12">
        <f t="shared" si="60"/>
        <v>1.6315853226262442</v>
      </c>
      <c r="G577" s="13">
        <f t="shared" si="60"/>
        <v>0.18933729563010784</v>
      </c>
      <c r="K577" s="12">
        <v>114.089</v>
      </c>
      <c r="L577" s="13">
        <v>4.5010000000000003</v>
      </c>
      <c r="M577" s="12">
        <f t="shared" si="61"/>
        <v>3.5589235598253586</v>
      </c>
      <c r="N577" s="13">
        <f t="shared" si="61"/>
        <v>0.29376324289249067</v>
      </c>
      <c r="R577" s="12">
        <v>54.093000000000004</v>
      </c>
      <c r="S577" s="13">
        <v>20.584</v>
      </c>
      <c r="T577" s="12">
        <f t="shared" si="62"/>
        <v>0.67110349670301894</v>
      </c>
      <c r="U577" s="13">
        <f t="shared" si="62"/>
        <v>1.0571546753476344</v>
      </c>
      <c r="Y577" s="12">
        <v>53.731999999999999</v>
      </c>
      <c r="Z577" s="13">
        <v>134.30600000000001</v>
      </c>
      <c r="AA577" s="12">
        <f t="shared" si="63"/>
        <v>0.6666247589308526</v>
      </c>
      <c r="AB577" s="13">
        <f t="shared" si="63"/>
        <v>6.8976980094850084</v>
      </c>
      <c r="AG577" s="12">
        <v>16.513999999999999</v>
      </c>
      <c r="AH577" s="13">
        <v>0.41299999999999998</v>
      </c>
      <c r="AI577" s="12">
        <f t="shared" si="64"/>
        <v>0.95624617875715745</v>
      </c>
      <c r="AJ577" s="13">
        <f t="shared" si="64"/>
        <v>7.2965471417338709E-2</v>
      </c>
      <c r="AN577" s="12">
        <v>40.588999999999999</v>
      </c>
      <c r="AO577" s="13">
        <v>0.878</v>
      </c>
      <c r="AP577" s="12">
        <f t="shared" si="65"/>
        <v>2.3503134400856402</v>
      </c>
      <c r="AQ577" s="13">
        <f t="shared" si="65"/>
        <v>0.15511787870320431</v>
      </c>
    </row>
    <row r="578" spans="4:43" x14ac:dyDescent="0.2">
      <c r="D578" s="12">
        <v>56.268999999999998</v>
      </c>
      <c r="E578" s="13">
        <v>2.6429999999999998</v>
      </c>
      <c r="F578" s="12">
        <f t="shared" si="60"/>
        <v>1.7552706201983812</v>
      </c>
      <c r="G578" s="13">
        <f t="shared" si="60"/>
        <v>0.17249861163404862</v>
      </c>
      <c r="K578" s="12">
        <v>83.58</v>
      </c>
      <c r="L578" s="13">
        <v>3.4830000000000001</v>
      </c>
      <c r="M578" s="12">
        <f t="shared" si="61"/>
        <v>2.6072174454172048</v>
      </c>
      <c r="N578" s="13">
        <f t="shared" si="61"/>
        <v>0.2273222339467996</v>
      </c>
      <c r="R578" s="12">
        <v>45.619</v>
      </c>
      <c r="S578" s="13">
        <v>25.675999999999998</v>
      </c>
      <c r="T578" s="12">
        <f t="shared" si="62"/>
        <v>0.56597102057743176</v>
      </c>
      <c r="U578" s="13">
        <f t="shared" si="62"/>
        <v>1.318670007978326</v>
      </c>
      <c r="Y578" s="12">
        <v>58.026000000000003</v>
      </c>
      <c r="Z578" s="13">
        <v>86.23</v>
      </c>
      <c r="AA578" s="12">
        <f t="shared" si="63"/>
        <v>0.71989816611556723</v>
      </c>
      <c r="AB578" s="13">
        <f t="shared" si="63"/>
        <v>4.4286070567055251</v>
      </c>
      <c r="AG578" s="12">
        <v>7.41</v>
      </c>
      <c r="AH578" s="13">
        <v>0.73199999999999998</v>
      </c>
      <c r="AI578" s="12">
        <f t="shared" si="64"/>
        <v>0.42907740005998168</v>
      </c>
      <c r="AJ578" s="13">
        <f t="shared" si="64"/>
        <v>0.12932378953387877</v>
      </c>
      <c r="AN578" s="12">
        <v>7.944</v>
      </c>
      <c r="AO578" s="13">
        <v>37.811999999999998</v>
      </c>
      <c r="AP578" s="12">
        <f t="shared" si="65"/>
        <v>0.4599987673517536</v>
      </c>
      <c r="AQ578" s="13">
        <f t="shared" si="65"/>
        <v>6.6803157511680658</v>
      </c>
    </row>
    <row r="579" spans="4:43" x14ac:dyDescent="0.2">
      <c r="D579" s="12">
        <v>15.72</v>
      </c>
      <c r="E579" s="13">
        <v>22.558</v>
      </c>
      <c r="F579" s="12">
        <f t="shared" si="60"/>
        <v>0.49037399188751452</v>
      </c>
      <c r="G579" s="13">
        <f t="shared" si="60"/>
        <v>1.4722753239655197</v>
      </c>
      <c r="K579" s="12">
        <v>117.979</v>
      </c>
      <c r="L579" s="13">
        <v>3.9769999999999999</v>
      </c>
      <c r="M579" s="12">
        <f t="shared" si="61"/>
        <v>3.6802692868255136</v>
      </c>
      <c r="N579" s="13">
        <f t="shared" si="61"/>
        <v>0.25956374516406028</v>
      </c>
      <c r="R579" s="12">
        <v>39.96</v>
      </c>
      <c r="S579" s="13">
        <v>10.276999999999999</v>
      </c>
      <c r="T579" s="12">
        <f t="shared" si="62"/>
        <v>0.49576277389408308</v>
      </c>
      <c r="U579" s="13">
        <f t="shared" si="62"/>
        <v>0.52780696650542358</v>
      </c>
      <c r="Y579" s="12">
        <v>52.771999999999998</v>
      </c>
      <c r="Z579" s="13">
        <v>210.93</v>
      </c>
      <c r="AA579" s="12">
        <f t="shared" si="63"/>
        <v>0.65471454214060443</v>
      </c>
      <c r="AB579" s="13">
        <f t="shared" si="63"/>
        <v>10.832959369951251</v>
      </c>
      <c r="AG579" s="12">
        <v>20.565999999999999</v>
      </c>
      <c r="AH579" s="13">
        <v>0.747</v>
      </c>
      <c r="AI579" s="12">
        <f t="shared" si="64"/>
        <v>1.1908779770085807</v>
      </c>
      <c r="AJ579" s="13">
        <f t="shared" si="64"/>
        <v>0.13197386718826154</v>
      </c>
      <c r="AN579" s="12">
        <v>13.913</v>
      </c>
      <c r="AO579" s="13">
        <v>23.75</v>
      </c>
      <c r="AP579" s="12">
        <f t="shared" si="65"/>
        <v>0.80563479986970654</v>
      </c>
      <c r="AQ579" s="13">
        <f t="shared" si="65"/>
        <v>4.1959562861060391</v>
      </c>
    </row>
    <row r="580" spans="4:43" x14ac:dyDescent="0.2">
      <c r="D580" s="12">
        <v>25.045000000000002</v>
      </c>
      <c r="E580" s="13">
        <v>2.72</v>
      </c>
      <c r="F580" s="12">
        <f t="shared" si="60"/>
        <v>0.78126059967066164</v>
      </c>
      <c r="G580" s="13">
        <f t="shared" si="60"/>
        <v>0.17752411034605081</v>
      </c>
      <c r="K580" s="12">
        <v>87.165000000000006</v>
      </c>
      <c r="L580" s="13">
        <v>4.165</v>
      </c>
      <c r="M580" s="12">
        <f t="shared" si="61"/>
        <v>2.7190489187579647</v>
      </c>
      <c r="N580" s="13">
        <f t="shared" si="61"/>
        <v>0.27183379396739027</v>
      </c>
      <c r="R580" s="12">
        <v>62.82</v>
      </c>
      <c r="S580" s="13">
        <v>34.976999999999997</v>
      </c>
      <c r="T580" s="12">
        <f t="shared" si="62"/>
        <v>0.77937481121186936</v>
      </c>
      <c r="U580" s="13">
        <f t="shared" si="62"/>
        <v>1.7963514904602704</v>
      </c>
      <c r="Y580" s="12">
        <v>50.268999999999998</v>
      </c>
      <c r="Z580" s="13">
        <v>130.94999999999999</v>
      </c>
      <c r="AA580" s="12">
        <f t="shared" si="63"/>
        <v>0.62366113315519667</v>
      </c>
      <c r="AB580" s="13">
        <f t="shared" si="63"/>
        <v>6.7253403000764047</v>
      </c>
      <c r="AG580" s="12">
        <v>19.469000000000001</v>
      </c>
      <c r="AH580" s="13">
        <v>0.96699999999999997</v>
      </c>
      <c r="AI580" s="12">
        <f t="shared" si="64"/>
        <v>1.1273559921414014</v>
      </c>
      <c r="AJ580" s="13">
        <f t="shared" si="64"/>
        <v>0.17084167278587536</v>
      </c>
      <c r="AN580" s="12">
        <v>3.4849999999999999</v>
      </c>
      <c r="AO580" s="13">
        <v>18.096</v>
      </c>
      <c r="AP580" s="12">
        <f t="shared" si="65"/>
        <v>0.20179955994723833</v>
      </c>
      <c r="AQ580" s="13">
        <f t="shared" si="65"/>
        <v>3.1970536822473639</v>
      </c>
    </row>
    <row r="581" spans="4:43" x14ac:dyDescent="0.2">
      <c r="D581" s="12">
        <v>14.722</v>
      </c>
      <c r="E581" s="13">
        <v>44.304000000000002</v>
      </c>
      <c r="F581" s="12">
        <f t="shared" si="60"/>
        <v>0.45924210614300182</v>
      </c>
      <c r="G581" s="13">
        <f t="shared" si="60"/>
        <v>2.8915544796953805</v>
      </c>
      <c r="K581" s="12">
        <v>60.774000000000001</v>
      </c>
      <c r="L581" s="13">
        <v>4.2409999999999997</v>
      </c>
      <c r="M581" s="12">
        <f t="shared" si="61"/>
        <v>1.8958008258887917</v>
      </c>
      <c r="N581" s="13">
        <f t="shared" si="61"/>
        <v>0.27679402646235346</v>
      </c>
      <c r="R581" s="12">
        <v>42.088999999999999</v>
      </c>
      <c r="S581" s="13">
        <v>6.6970000000000001</v>
      </c>
      <c r="T581" s="12">
        <f t="shared" si="62"/>
        <v>0.52217616092162311</v>
      </c>
      <c r="U581" s="13">
        <f t="shared" si="62"/>
        <v>0.34394504764881018</v>
      </c>
      <c r="Y581" s="12">
        <v>53.423000000000002</v>
      </c>
      <c r="Z581" s="13">
        <v>161.13999999999999</v>
      </c>
      <c r="AA581" s="12">
        <f t="shared" si="63"/>
        <v>0.66279115790149146</v>
      </c>
      <c r="AB581" s="13">
        <f t="shared" si="63"/>
        <v>8.275840671663321</v>
      </c>
      <c r="AG581" s="12">
        <v>39.024999999999999</v>
      </c>
      <c r="AH581" s="13">
        <v>0.33800000000000002</v>
      </c>
      <c r="AI581" s="12">
        <f t="shared" si="64"/>
        <v>2.2597497351337092</v>
      </c>
      <c r="AJ581" s="13">
        <f t="shared" si="64"/>
        <v>5.9715083145424903E-2</v>
      </c>
      <c r="AN581" s="12">
        <v>52.892000000000003</v>
      </c>
      <c r="AO581" s="13">
        <v>0.34699999999999998</v>
      </c>
      <c r="AP581" s="12">
        <f t="shared" si="65"/>
        <v>3.0627208966224768</v>
      </c>
      <c r="AQ581" s="13">
        <f t="shared" si="65"/>
        <v>6.1305129738054548E-2</v>
      </c>
    </row>
    <row r="582" spans="4:43" x14ac:dyDescent="0.2">
      <c r="D582" s="12">
        <v>27.472000000000001</v>
      </c>
      <c r="E582" s="13">
        <v>3.3690000000000002</v>
      </c>
      <c r="F582" s="12">
        <f t="shared" si="60"/>
        <v>0.85696910338001264</v>
      </c>
      <c r="G582" s="13">
        <f t="shared" si="60"/>
        <v>0.21988188520435484</v>
      </c>
      <c r="K582" s="12">
        <v>107.18</v>
      </c>
      <c r="L582" s="13">
        <v>3.718</v>
      </c>
      <c r="M582" s="12">
        <f t="shared" si="61"/>
        <v>3.3434023187343387</v>
      </c>
      <c r="N582" s="13">
        <f t="shared" si="61"/>
        <v>0.24265979495096207</v>
      </c>
      <c r="R582" s="12">
        <v>25.843</v>
      </c>
      <c r="S582" s="13">
        <v>12.425000000000001</v>
      </c>
      <c r="T582" s="12">
        <f t="shared" si="62"/>
        <v>0.32062055469831802</v>
      </c>
      <c r="U582" s="13">
        <f t="shared" si="62"/>
        <v>0.63812411781939171</v>
      </c>
      <c r="Y582" s="12">
        <v>69.099999999999994</v>
      </c>
      <c r="Z582" s="13">
        <v>193.74</v>
      </c>
      <c r="AA582" s="12">
        <f t="shared" si="63"/>
        <v>0.85728747938140981</v>
      </c>
      <c r="AB582" s="13">
        <f t="shared" si="63"/>
        <v>9.9501140109721486</v>
      </c>
      <c r="AG582" s="12">
        <v>20.053000000000001</v>
      </c>
      <c r="AH582" s="13">
        <v>0.26100000000000001</v>
      </c>
      <c r="AI582" s="12">
        <f t="shared" si="64"/>
        <v>1.1611726185428897</v>
      </c>
      <c r="AJ582" s="13">
        <f t="shared" si="64"/>
        <v>4.6111351186260058E-2</v>
      </c>
      <c r="AN582" s="12">
        <v>6.6859999999999999</v>
      </c>
      <c r="AO582" s="13">
        <v>37.654000000000003</v>
      </c>
      <c r="AP582" s="12">
        <f t="shared" si="65"/>
        <v>0.38715404815128712</v>
      </c>
      <c r="AQ582" s="13">
        <f t="shared" si="65"/>
        <v>6.652401599875235</v>
      </c>
    </row>
    <row r="583" spans="4:43" x14ac:dyDescent="0.2">
      <c r="D583" s="12">
        <v>12.904999999999999</v>
      </c>
      <c r="E583" s="13">
        <v>20.030999999999999</v>
      </c>
      <c r="F583" s="12">
        <f t="shared" ref="F583:G646" si="66">D583/D$3</f>
        <v>0.40256210975244111</v>
      </c>
      <c r="G583" s="13">
        <f t="shared" si="66"/>
        <v>1.3073475935079939</v>
      </c>
      <c r="K583" s="12">
        <v>106.71</v>
      </c>
      <c r="L583" s="13">
        <v>3.9209999999999998</v>
      </c>
      <c r="M583" s="12">
        <f t="shared" ref="M583:N646" si="67">K583/D$3</f>
        <v>3.3287410098165822</v>
      </c>
      <c r="N583" s="13">
        <f t="shared" si="67"/>
        <v>0.25590883700987688</v>
      </c>
      <c r="R583" s="12">
        <v>25.83</v>
      </c>
      <c r="S583" s="13">
        <v>53.427999999999997</v>
      </c>
      <c r="T583" s="12">
        <f t="shared" ref="T583:U646" si="68">R583/R$3</f>
        <v>0.32045927051261675</v>
      </c>
      <c r="U583" s="13">
        <f t="shared" si="68"/>
        <v>2.7439593856623303</v>
      </c>
      <c r="Y583" s="12">
        <v>66.186000000000007</v>
      </c>
      <c r="Z583" s="13">
        <v>222.471</v>
      </c>
      <c r="AA583" s="12">
        <f t="shared" ref="AA583:AB636" si="69">Y583/R$3</f>
        <v>0.82113500883267732</v>
      </c>
      <c r="AB583" s="13">
        <f t="shared" si="69"/>
        <v>11.425682946913311</v>
      </c>
      <c r="AG583" s="12">
        <v>17.943999999999999</v>
      </c>
      <c r="AH583" s="13">
        <v>0.20599999999999999</v>
      </c>
      <c r="AI583" s="12">
        <f t="shared" ref="AI583:AJ646" si="70">AG583/AG$3</f>
        <v>1.0390505892950488</v>
      </c>
      <c r="AJ583" s="13">
        <f t="shared" si="70"/>
        <v>3.6394399786856595E-2</v>
      </c>
      <c r="AN583" s="12">
        <v>9.4860000000000007</v>
      </c>
      <c r="AO583" s="13">
        <v>37.07</v>
      </c>
      <c r="AP583" s="12">
        <f t="shared" ref="AP583:AQ646" si="71">AN583/AG$3</f>
        <v>0.54928855829540979</v>
      </c>
      <c r="AQ583" s="13">
        <f t="shared" si="71"/>
        <v>6.5492252431979319</v>
      </c>
    </row>
    <row r="584" spans="4:43" x14ac:dyDescent="0.2">
      <c r="D584" s="12">
        <v>16.116</v>
      </c>
      <c r="E584" s="13">
        <v>28.806999999999999</v>
      </c>
      <c r="F584" s="12">
        <f t="shared" si="66"/>
        <v>0.50272692450758161</v>
      </c>
      <c r="G584" s="13">
        <f t="shared" si="66"/>
        <v>1.8801239142421635</v>
      </c>
      <c r="K584" s="12">
        <v>54.947000000000003</v>
      </c>
      <c r="L584" s="13">
        <v>4.508</v>
      </c>
      <c r="M584" s="12">
        <f t="shared" si="67"/>
        <v>1.7140317895829047</v>
      </c>
      <c r="N584" s="13">
        <f t="shared" si="67"/>
        <v>0.2942201064117636</v>
      </c>
      <c r="R584" s="12">
        <v>58.695999999999998</v>
      </c>
      <c r="S584" s="13">
        <v>13.34</v>
      </c>
      <c r="T584" s="12">
        <f t="shared" si="68"/>
        <v>0.7282105049170946</v>
      </c>
      <c r="U584" s="13">
        <f t="shared" si="68"/>
        <v>0.68511675909140324</v>
      </c>
      <c r="Y584" s="12">
        <v>48.21</v>
      </c>
      <c r="Z584" s="13">
        <v>211.57300000000001</v>
      </c>
      <c r="AA584" s="12">
        <f t="shared" si="69"/>
        <v>0.59811619943527894</v>
      </c>
      <c r="AB584" s="13">
        <f t="shared" si="69"/>
        <v>10.86598261403639</v>
      </c>
      <c r="AG584" s="12">
        <v>21.808</v>
      </c>
      <c r="AH584" s="13">
        <v>0.28399999999999997</v>
      </c>
      <c r="AI584" s="12">
        <f t="shared" si="70"/>
        <v>1.2627962132939379</v>
      </c>
      <c r="AJ584" s="13">
        <f t="shared" si="70"/>
        <v>5.0174803589646953E-2</v>
      </c>
      <c r="AN584" s="12">
        <v>50.548999999999999</v>
      </c>
      <c r="AO584" s="13">
        <v>0.51200000000000001</v>
      </c>
      <c r="AP584" s="12">
        <f t="shared" si="71"/>
        <v>2.9270490547411625</v>
      </c>
      <c r="AQ584" s="13">
        <f t="shared" si="71"/>
        <v>9.045598393626493E-2</v>
      </c>
    </row>
    <row r="585" spans="4:43" x14ac:dyDescent="0.2">
      <c r="D585" s="12">
        <v>16.334</v>
      </c>
      <c r="E585" s="13">
        <v>36.551000000000002</v>
      </c>
      <c r="F585" s="12">
        <f t="shared" si="66"/>
        <v>0.50952727630347716</v>
      </c>
      <c r="G585" s="13">
        <f t="shared" si="66"/>
        <v>2.3855454989920966</v>
      </c>
      <c r="K585" s="12">
        <v>104.61799999999999</v>
      </c>
      <c r="L585" s="13">
        <v>3.4780000000000002</v>
      </c>
      <c r="M585" s="12">
        <f t="shared" si="67"/>
        <v>3.2634825879954192</v>
      </c>
      <c r="N585" s="13">
        <f t="shared" si="67"/>
        <v>0.22699590286160465</v>
      </c>
      <c r="R585" s="12">
        <v>45.079000000000001</v>
      </c>
      <c r="S585" s="13">
        <v>12.827999999999999</v>
      </c>
      <c r="T585" s="12">
        <f t="shared" si="68"/>
        <v>0.55927152363291721</v>
      </c>
      <c r="U585" s="13">
        <f t="shared" si="68"/>
        <v>0.65882142321023385</v>
      </c>
      <c r="Y585" s="12">
        <v>45.274999999999999</v>
      </c>
      <c r="Z585" s="13">
        <v>190.643</v>
      </c>
      <c r="AA585" s="12">
        <f t="shared" si="69"/>
        <v>0.56170319289425952</v>
      </c>
      <c r="AB585" s="13">
        <f t="shared" si="69"/>
        <v>9.7910580437378094</v>
      </c>
      <c r="AG585" s="12">
        <v>21.876999999999999</v>
      </c>
      <c r="AH585" s="13">
        <v>0.23699999999999999</v>
      </c>
      <c r="AI585" s="12">
        <f t="shared" si="70"/>
        <v>1.2667916708653466</v>
      </c>
      <c r="AJ585" s="13">
        <f t="shared" si="70"/>
        <v>4.1871226939247636E-2</v>
      </c>
      <c r="AN585" s="12">
        <v>25.957000000000001</v>
      </c>
      <c r="AO585" s="13">
        <v>0.29599999999999999</v>
      </c>
      <c r="AP585" s="12">
        <f t="shared" si="71"/>
        <v>1.5030448142182111</v>
      </c>
      <c r="AQ585" s="13">
        <f t="shared" si="71"/>
        <v>5.2294865713153164E-2</v>
      </c>
    </row>
    <row r="586" spans="4:43" x14ac:dyDescent="0.2">
      <c r="D586" s="12">
        <v>51.209000000000003</v>
      </c>
      <c r="E586" s="13">
        <v>2.3730000000000002</v>
      </c>
      <c r="F586" s="12">
        <f t="shared" si="66"/>
        <v>1.597427592275301</v>
      </c>
      <c r="G586" s="13">
        <f t="shared" si="66"/>
        <v>0.15487673303352154</v>
      </c>
      <c r="K586" s="12">
        <v>66.147000000000006</v>
      </c>
      <c r="L586" s="13">
        <v>2.0129999999999999</v>
      </c>
      <c r="M586" s="12">
        <f t="shared" si="67"/>
        <v>2.0634076616656123</v>
      </c>
      <c r="N586" s="13">
        <f t="shared" si="67"/>
        <v>0.13138089489948537</v>
      </c>
      <c r="R586" s="12">
        <v>36.201000000000001</v>
      </c>
      <c r="S586" s="13">
        <v>12.259</v>
      </c>
      <c r="T586" s="12">
        <f t="shared" si="68"/>
        <v>0.44912683127476732</v>
      </c>
      <c r="U586" s="13">
        <f t="shared" si="68"/>
        <v>0.62959867688916882</v>
      </c>
      <c r="Y586" s="12">
        <v>64.337000000000003</v>
      </c>
      <c r="Z586" s="13">
        <v>228.71199999999999</v>
      </c>
      <c r="AA586" s="12">
        <f t="shared" si="69"/>
        <v>0.79819543503562618</v>
      </c>
      <c r="AB586" s="13">
        <f t="shared" si="69"/>
        <v>11.746208711042954</v>
      </c>
      <c r="AG586" s="12">
        <v>18.065999999999999</v>
      </c>
      <c r="AH586" s="13">
        <v>0.24399999999999999</v>
      </c>
      <c r="AI586" s="12">
        <f t="shared" si="70"/>
        <v>1.0461150215227568</v>
      </c>
      <c r="AJ586" s="13">
        <f t="shared" si="70"/>
        <v>4.3107929844626254E-2</v>
      </c>
      <c r="AN586" s="12">
        <v>46.524000000000001</v>
      </c>
      <c r="AO586" s="13">
        <v>0.42899999999999999</v>
      </c>
      <c r="AP586" s="12">
        <f t="shared" si="71"/>
        <v>2.6939806964089863</v>
      </c>
      <c r="AQ586" s="13">
        <f t="shared" si="71"/>
        <v>7.5792220915346986E-2</v>
      </c>
    </row>
    <row r="587" spans="4:43" x14ac:dyDescent="0.2">
      <c r="D587" s="12">
        <v>48.244999999999997</v>
      </c>
      <c r="E587" s="13">
        <v>2.6179999999999999</v>
      </c>
      <c r="F587" s="12">
        <f t="shared" si="66"/>
        <v>1.5049677632705556</v>
      </c>
      <c r="G587" s="13">
        <f t="shared" si="66"/>
        <v>0.17086695620807388</v>
      </c>
      <c r="K587" s="12">
        <v>50.645000000000003</v>
      </c>
      <c r="L587" s="13">
        <v>2.198</v>
      </c>
      <c r="M587" s="12">
        <f t="shared" si="67"/>
        <v>1.5798340215739932</v>
      </c>
      <c r="N587" s="13">
        <f t="shared" si="67"/>
        <v>0.1434551450516984</v>
      </c>
      <c r="R587" s="12">
        <v>46.222000000000001</v>
      </c>
      <c r="S587" s="13">
        <v>10.837999999999999</v>
      </c>
      <c r="T587" s="12">
        <f t="shared" si="68"/>
        <v>0.57345212549880653</v>
      </c>
      <c r="U587" s="13">
        <f t="shared" si="68"/>
        <v>0.5566188482033454</v>
      </c>
      <c r="Y587" s="12">
        <v>69.477999999999994</v>
      </c>
      <c r="Z587" s="13">
        <v>242.12100000000001</v>
      </c>
      <c r="AA587" s="12">
        <f t="shared" si="69"/>
        <v>0.86197712724257003</v>
      </c>
      <c r="AB587" s="13">
        <f t="shared" si="69"/>
        <v>12.434869177508968</v>
      </c>
      <c r="AG587" s="12">
        <v>31.068000000000001</v>
      </c>
      <c r="AH587" s="13">
        <v>0.38800000000000001</v>
      </c>
      <c r="AI587" s="12">
        <f t="shared" si="70"/>
        <v>1.7989982004134293</v>
      </c>
      <c r="AJ587" s="13">
        <f t="shared" si="70"/>
        <v>6.8548675326700767E-2</v>
      </c>
      <c r="AN587" s="12">
        <v>48.786999999999999</v>
      </c>
      <c r="AO587" s="13">
        <v>0.32900000000000001</v>
      </c>
      <c r="AP587" s="12">
        <f t="shared" si="71"/>
        <v>2.8250201237147539</v>
      </c>
      <c r="AQ587" s="13">
        <f t="shared" si="71"/>
        <v>5.8125036552795245E-2</v>
      </c>
    </row>
    <row r="588" spans="4:43" x14ac:dyDescent="0.2">
      <c r="D588" s="12">
        <v>13.993</v>
      </c>
      <c r="E588" s="13">
        <v>23.88</v>
      </c>
      <c r="F588" s="12">
        <f t="shared" si="66"/>
        <v>0.43650148018333274</v>
      </c>
      <c r="G588" s="13">
        <f t="shared" si="66"/>
        <v>1.5585572628910636</v>
      </c>
      <c r="K588" s="12">
        <v>22.533000000000001</v>
      </c>
      <c r="L588" s="13">
        <v>65.397999999999996</v>
      </c>
      <c r="M588" s="12">
        <f t="shared" si="67"/>
        <v>0.70290058264639721</v>
      </c>
      <c r="N588" s="13">
        <f t="shared" si="67"/>
        <v>4.268280061915819</v>
      </c>
      <c r="R588" s="12">
        <v>32.664000000000001</v>
      </c>
      <c r="S588" s="13">
        <v>62.496000000000002</v>
      </c>
      <c r="T588" s="12">
        <f t="shared" si="68"/>
        <v>0.40524512628819642</v>
      </c>
      <c r="U588" s="13">
        <f t="shared" si="68"/>
        <v>3.2096744359952276</v>
      </c>
      <c r="Y588" s="12">
        <v>62.509</v>
      </c>
      <c r="Z588" s="13">
        <v>217.99600000000001</v>
      </c>
      <c r="AA588" s="12">
        <f t="shared" si="69"/>
        <v>0.77551639723086185</v>
      </c>
      <c r="AB588" s="13">
        <f t="shared" si="69"/>
        <v>11.195855548342545</v>
      </c>
      <c r="AG588" s="12">
        <v>21.077000000000002</v>
      </c>
      <c r="AH588" s="13">
        <v>0.32700000000000001</v>
      </c>
      <c r="AI588" s="12">
        <f t="shared" si="70"/>
        <v>1.2204675251098831</v>
      </c>
      <c r="AJ588" s="13">
        <f t="shared" si="70"/>
        <v>5.7771692865544212E-2</v>
      </c>
      <c r="AN588" s="12">
        <v>9.0030000000000001</v>
      </c>
      <c r="AO588" s="13">
        <v>11.898999999999999</v>
      </c>
      <c r="AP588" s="12">
        <f t="shared" si="71"/>
        <v>0.52132035529554854</v>
      </c>
      <c r="AQ588" s="13">
        <f t="shared" si="71"/>
        <v>2.102218267300032</v>
      </c>
    </row>
    <row r="589" spans="4:43" x14ac:dyDescent="0.2">
      <c r="D589" s="12">
        <v>28.789000000000001</v>
      </c>
      <c r="E589" s="13">
        <v>1.411</v>
      </c>
      <c r="F589" s="12">
        <f t="shared" si="66"/>
        <v>0.89805196262402387</v>
      </c>
      <c r="G589" s="13">
        <f t="shared" si="66"/>
        <v>9.2090632242013845E-2</v>
      </c>
      <c r="K589" s="12">
        <v>90.957999999999998</v>
      </c>
      <c r="L589" s="13">
        <v>3.5510000000000002</v>
      </c>
      <c r="M589" s="12">
        <f t="shared" si="67"/>
        <v>2.8373688011516887</v>
      </c>
      <c r="N589" s="13">
        <f t="shared" si="67"/>
        <v>0.23176033670545088</v>
      </c>
      <c r="R589" s="12">
        <v>69.123999999999995</v>
      </c>
      <c r="S589" s="13">
        <v>12.516999999999999</v>
      </c>
      <c r="T589" s="12">
        <f t="shared" si="68"/>
        <v>0.85758523480116611</v>
      </c>
      <c r="U589" s="13">
        <f t="shared" si="68"/>
        <v>0.64284906098553929</v>
      </c>
      <c r="Y589" s="12">
        <v>69.897000000000006</v>
      </c>
      <c r="Z589" s="13">
        <v>205.643</v>
      </c>
      <c r="AA589" s="12">
        <f t="shared" si="69"/>
        <v>0.86717544061248064</v>
      </c>
      <c r="AB589" s="13">
        <f t="shared" si="69"/>
        <v>10.561429212131442</v>
      </c>
      <c r="AG589" s="12">
        <v>22.582999999999998</v>
      </c>
      <c r="AH589" s="13">
        <v>0.26200000000000001</v>
      </c>
      <c r="AI589" s="12">
        <f t="shared" si="70"/>
        <v>1.3076727294945432</v>
      </c>
      <c r="AJ589" s="13">
        <f t="shared" si="70"/>
        <v>4.6288023029885571E-2</v>
      </c>
      <c r="AN589" s="12">
        <v>11.381</v>
      </c>
      <c r="AO589" s="13">
        <v>5.1920000000000002</v>
      </c>
      <c r="AP589" s="12">
        <f t="shared" si="71"/>
        <v>0.65901887855366414</v>
      </c>
      <c r="AQ589" s="13">
        <f t="shared" si="71"/>
        <v>0.9172802121036866</v>
      </c>
    </row>
    <row r="590" spans="4:43" x14ac:dyDescent="0.2">
      <c r="D590" s="12">
        <v>14.682</v>
      </c>
      <c r="E590" s="13">
        <v>21.574000000000002</v>
      </c>
      <c r="F590" s="12">
        <f t="shared" si="66"/>
        <v>0.45799433517127786</v>
      </c>
      <c r="G590" s="13">
        <f t="shared" si="66"/>
        <v>1.4080533663991543</v>
      </c>
      <c r="K590" s="12">
        <v>20.132000000000001</v>
      </c>
      <c r="L590" s="13">
        <v>126.824</v>
      </c>
      <c r="M590" s="12">
        <f t="shared" si="67"/>
        <v>0.62800313006866681</v>
      </c>
      <c r="N590" s="13">
        <f t="shared" si="67"/>
        <v>8.2773227097527737</v>
      </c>
      <c r="R590" s="12">
        <v>50.326000000000001</v>
      </c>
      <c r="S590" s="13">
        <v>9.468</v>
      </c>
      <c r="T590" s="12">
        <f t="shared" si="68"/>
        <v>0.6243683022771177</v>
      </c>
      <c r="U590" s="13">
        <f t="shared" si="68"/>
        <v>0.4862582814900604</v>
      </c>
      <c r="Y590" s="12">
        <v>47.186999999999998</v>
      </c>
      <c r="Z590" s="13">
        <v>86.043000000000006</v>
      </c>
      <c r="AA590" s="12">
        <f t="shared" si="69"/>
        <v>0.58542437466817054</v>
      </c>
      <c r="AB590" s="13">
        <f t="shared" si="69"/>
        <v>4.4190030961395514</v>
      </c>
      <c r="AG590" s="12">
        <v>21.215</v>
      </c>
      <c r="AH590" s="13">
        <v>0.29099999999999998</v>
      </c>
      <c r="AI590" s="12">
        <f t="shared" si="70"/>
        <v>1.2284584402527006</v>
      </c>
      <c r="AJ590" s="13">
        <f t="shared" si="70"/>
        <v>5.1411506495025572E-2</v>
      </c>
      <c r="AN590" s="12">
        <v>5.08</v>
      </c>
      <c r="AO590" s="13">
        <v>8.9369999999999994</v>
      </c>
      <c r="AP590" s="12">
        <f t="shared" si="71"/>
        <v>0.2941583255471939</v>
      </c>
      <c r="AQ590" s="13">
        <f t="shared" si="71"/>
        <v>1.5789162664812493</v>
      </c>
    </row>
    <row r="591" spans="4:43" x14ac:dyDescent="0.2">
      <c r="D591" s="12">
        <v>27.95</v>
      </c>
      <c r="E591" s="13">
        <v>1.3859999999999999</v>
      </c>
      <c r="F591" s="12">
        <f t="shared" si="66"/>
        <v>0.87187996649211386</v>
      </c>
      <c r="G591" s="13">
        <f t="shared" si="66"/>
        <v>9.0458976816039108E-2</v>
      </c>
      <c r="K591" s="12">
        <v>37.947000000000003</v>
      </c>
      <c r="L591" s="13">
        <v>1.9430000000000001</v>
      </c>
      <c r="M591" s="12">
        <f t="shared" si="67"/>
        <v>1.1837291266002234</v>
      </c>
      <c r="N591" s="13">
        <f t="shared" si="67"/>
        <v>0.12681225970675614</v>
      </c>
      <c r="R591" s="12">
        <v>110.113</v>
      </c>
      <c r="S591" s="13">
        <v>14.901999999999999</v>
      </c>
      <c r="T591" s="12">
        <f t="shared" si="68"/>
        <v>1.3661142723172965</v>
      </c>
      <c r="U591" s="13">
        <f t="shared" si="68"/>
        <v>0.76533807676012666</v>
      </c>
      <c r="Y591" s="12">
        <v>47.268000000000001</v>
      </c>
      <c r="Z591" s="13">
        <v>175.346</v>
      </c>
      <c r="AA591" s="12">
        <f t="shared" si="69"/>
        <v>0.58642929920984777</v>
      </c>
      <c r="AB591" s="13">
        <f t="shared" si="69"/>
        <v>9.0054335262099841</v>
      </c>
      <c r="AG591" s="12">
        <v>13.122999999999999</v>
      </c>
      <c r="AH591" s="13">
        <v>0.36099999999999999</v>
      </c>
      <c r="AI591" s="12">
        <f t="shared" si="70"/>
        <v>0.7598897059361861</v>
      </c>
      <c r="AJ591" s="13">
        <f t="shared" si="70"/>
        <v>6.3778535548811799E-2</v>
      </c>
      <c r="AN591" s="12">
        <v>6.3410000000000002</v>
      </c>
      <c r="AO591" s="13">
        <v>9.0109999999999992</v>
      </c>
      <c r="AP591" s="12">
        <f t="shared" si="71"/>
        <v>0.36717676029424345</v>
      </c>
      <c r="AQ591" s="13">
        <f t="shared" si="71"/>
        <v>1.5919899829095376</v>
      </c>
    </row>
    <row r="592" spans="4:43" x14ac:dyDescent="0.2">
      <c r="D592" s="12">
        <v>7.8049999999999997</v>
      </c>
      <c r="E592" s="13">
        <v>28.158000000000001</v>
      </c>
      <c r="F592" s="12">
        <f t="shared" si="66"/>
        <v>0.24347131085763679</v>
      </c>
      <c r="G592" s="13">
        <f t="shared" si="66"/>
        <v>1.8377661393838596</v>
      </c>
      <c r="K592" s="12">
        <v>22.808</v>
      </c>
      <c r="L592" s="13">
        <v>97.265000000000001</v>
      </c>
      <c r="M592" s="12">
        <f t="shared" si="67"/>
        <v>0.71147900807699938</v>
      </c>
      <c r="N592" s="13">
        <f t="shared" si="67"/>
        <v>6.3481186002972905</v>
      </c>
      <c r="R592" s="12">
        <v>77.016000000000005</v>
      </c>
      <c r="S592" s="13">
        <v>14.401</v>
      </c>
      <c r="T592" s="12">
        <f t="shared" si="68"/>
        <v>0.95549714199766522</v>
      </c>
      <c r="U592" s="13">
        <f t="shared" si="68"/>
        <v>0.73960767973577946</v>
      </c>
      <c r="Y592" s="12">
        <v>55.448999999999998</v>
      </c>
      <c r="Z592" s="13">
        <v>58.887999999999998</v>
      </c>
      <c r="AA592" s="12">
        <f t="shared" si="69"/>
        <v>0.68792667791924456</v>
      </c>
      <c r="AB592" s="13">
        <f t="shared" si="69"/>
        <v>3.0243744909576127</v>
      </c>
      <c r="AG592" s="12">
        <v>17.82</v>
      </c>
      <c r="AH592" s="13">
        <v>0.28799999999999998</v>
      </c>
      <c r="AI592" s="12">
        <f t="shared" si="70"/>
        <v>1.031870346702952</v>
      </c>
      <c r="AJ592" s="13">
        <f t="shared" si="70"/>
        <v>5.0881490964149019E-2</v>
      </c>
      <c r="AN592" s="12">
        <v>45.427</v>
      </c>
      <c r="AO592" s="13">
        <v>0.45800000000000002</v>
      </c>
      <c r="AP592" s="12">
        <f t="shared" si="71"/>
        <v>2.6304587115418068</v>
      </c>
      <c r="AQ592" s="13">
        <f t="shared" si="71"/>
        <v>8.0915704380486994E-2</v>
      </c>
    </row>
    <row r="593" spans="4:43" x14ac:dyDescent="0.2">
      <c r="D593" s="12">
        <v>20.641999999999999</v>
      </c>
      <c r="E593" s="13">
        <v>1.2789999999999999</v>
      </c>
      <c r="F593" s="12">
        <f t="shared" si="66"/>
        <v>0.64391220995814724</v>
      </c>
      <c r="G593" s="13">
        <f t="shared" si="66"/>
        <v>8.3475491592867254E-2</v>
      </c>
      <c r="K593" s="12">
        <v>23.742000000000001</v>
      </c>
      <c r="L593" s="13">
        <v>91.965999999999994</v>
      </c>
      <c r="M593" s="12">
        <f t="shared" si="67"/>
        <v>0.74061446026675382</v>
      </c>
      <c r="N593" s="13">
        <f t="shared" si="67"/>
        <v>6.0022729162076862</v>
      </c>
      <c r="R593" s="12">
        <v>51.466000000000001</v>
      </c>
      <c r="S593" s="13">
        <v>18.427</v>
      </c>
      <c r="T593" s="12">
        <f t="shared" si="68"/>
        <v>0.63851168471553754</v>
      </c>
      <c r="U593" s="13">
        <f t="shared" si="68"/>
        <v>0.94637530133263015</v>
      </c>
      <c r="Y593" s="12">
        <v>129.47800000000001</v>
      </c>
      <c r="Z593" s="13">
        <v>79.683999999999997</v>
      </c>
      <c r="AA593" s="12">
        <f t="shared" si="69"/>
        <v>1.6063656766330854</v>
      </c>
      <c r="AB593" s="13">
        <f t="shared" si="69"/>
        <v>4.0924170788185439</v>
      </c>
      <c r="AG593" s="12">
        <v>18.202000000000002</v>
      </c>
      <c r="AH593" s="13">
        <v>0.29299999999999998</v>
      </c>
      <c r="AI593" s="12">
        <f t="shared" si="70"/>
        <v>1.0539901263011859</v>
      </c>
      <c r="AJ593" s="13">
        <f t="shared" si="70"/>
        <v>5.1764850182276612E-2</v>
      </c>
      <c r="AN593" s="12">
        <v>6.2329999999999997</v>
      </c>
      <c r="AO593" s="13">
        <v>0.752</v>
      </c>
      <c r="AP593" s="12">
        <f t="shared" si="71"/>
        <v>0.3609230006172558</v>
      </c>
      <c r="AQ593" s="13">
        <f t="shared" si="71"/>
        <v>0.13285722640638911</v>
      </c>
    </row>
    <row r="594" spans="4:43" x14ac:dyDescent="0.2">
      <c r="D594" s="12">
        <v>16.091999999999999</v>
      </c>
      <c r="E594" s="13">
        <v>1.274</v>
      </c>
      <c r="F594" s="12">
        <f t="shared" si="66"/>
        <v>0.5019782619245472</v>
      </c>
      <c r="G594" s="13">
        <f t="shared" si="66"/>
        <v>8.3149160507672321E-2</v>
      </c>
      <c r="K594" s="12">
        <v>18.626999999999999</v>
      </c>
      <c r="L594" s="13">
        <v>80.381</v>
      </c>
      <c r="M594" s="12">
        <f t="shared" si="67"/>
        <v>0.58105574725755293</v>
      </c>
      <c r="N594" s="13">
        <f t="shared" si="67"/>
        <v>5.2461637918109956</v>
      </c>
      <c r="R594" s="12">
        <v>45.604999999999997</v>
      </c>
      <c r="S594" s="13">
        <v>11.55</v>
      </c>
      <c r="T594" s="12">
        <f t="shared" si="68"/>
        <v>0.56579732991590737</v>
      </c>
      <c r="U594" s="13">
        <f t="shared" si="68"/>
        <v>0.59318579966309648</v>
      </c>
      <c r="Y594" s="12">
        <v>52.463000000000001</v>
      </c>
      <c r="Z594" s="13">
        <v>106.92</v>
      </c>
      <c r="AA594" s="12">
        <f t="shared" si="69"/>
        <v>0.65088094111124328</v>
      </c>
      <c r="AB594" s="13">
        <f t="shared" si="69"/>
        <v>5.4912056883098073</v>
      </c>
      <c r="AG594" s="12">
        <v>19.992999999999999</v>
      </c>
      <c r="AH594" s="13">
        <v>0.24399999999999999</v>
      </c>
      <c r="AI594" s="12">
        <f t="shared" si="70"/>
        <v>1.1576983076112297</v>
      </c>
      <c r="AJ594" s="13">
        <f t="shared" si="70"/>
        <v>4.3107929844626254E-2</v>
      </c>
      <c r="AN594" s="12">
        <v>3.423</v>
      </c>
      <c r="AO594" s="13">
        <v>0.70899999999999996</v>
      </c>
      <c r="AP594" s="12">
        <f t="shared" si="71"/>
        <v>0.19820943865118992</v>
      </c>
      <c r="AQ594" s="13">
        <f t="shared" si="71"/>
        <v>0.12526033713049187</v>
      </c>
    </row>
    <row r="595" spans="4:43" x14ac:dyDescent="0.2">
      <c r="D595" s="12">
        <v>11.531000000000001</v>
      </c>
      <c r="E595" s="13">
        <v>54.735999999999997</v>
      </c>
      <c r="F595" s="12">
        <f t="shared" si="66"/>
        <v>0.35970117687372327</v>
      </c>
      <c r="G595" s="13">
        <f t="shared" si="66"/>
        <v>3.5724116558461159</v>
      </c>
      <c r="K595" s="12">
        <v>28.983000000000001</v>
      </c>
      <c r="L595" s="13">
        <v>66.197000000000003</v>
      </c>
      <c r="M595" s="12">
        <f t="shared" si="67"/>
        <v>0.90410365183688501</v>
      </c>
      <c r="N595" s="13">
        <f t="shared" si="67"/>
        <v>4.3204277693299726</v>
      </c>
      <c r="R595" s="12">
        <v>59.463999999999999</v>
      </c>
      <c r="S595" s="13">
        <v>11.595000000000001</v>
      </c>
      <c r="T595" s="12">
        <f t="shared" si="68"/>
        <v>0.73773867834929319</v>
      </c>
      <c r="U595" s="13">
        <f t="shared" si="68"/>
        <v>0.59549691316827746</v>
      </c>
      <c r="Y595" s="12">
        <v>39.441000000000003</v>
      </c>
      <c r="Z595" s="13">
        <v>13.724</v>
      </c>
      <c r="AA595" s="12">
        <f t="shared" si="69"/>
        <v>0.48932381294185512</v>
      </c>
      <c r="AB595" s="13">
        <f t="shared" si="69"/>
        <v>0.7048382610022802</v>
      </c>
      <c r="AG595" s="12">
        <v>23.46</v>
      </c>
      <c r="AH595" s="13">
        <v>0.33900000000000002</v>
      </c>
      <c r="AI595" s="12">
        <f t="shared" si="70"/>
        <v>1.3584555742789703</v>
      </c>
      <c r="AJ595" s="13">
        <f t="shared" si="70"/>
        <v>5.9891754989050423E-2</v>
      </c>
      <c r="AN595" s="12">
        <v>7.048</v>
      </c>
      <c r="AO595" s="13">
        <v>0.60899999999999999</v>
      </c>
      <c r="AP595" s="12">
        <f t="shared" si="71"/>
        <v>0.4081157241056344</v>
      </c>
      <c r="AQ595" s="13">
        <f t="shared" si="71"/>
        <v>0.10759315276794013</v>
      </c>
    </row>
    <row r="596" spans="4:43" x14ac:dyDescent="0.2">
      <c r="D596" s="12">
        <v>40.067999999999998</v>
      </c>
      <c r="E596" s="13">
        <v>1.224</v>
      </c>
      <c r="F596" s="12">
        <f t="shared" si="66"/>
        <v>1.2498921823758862</v>
      </c>
      <c r="G596" s="13">
        <f t="shared" si="66"/>
        <v>7.988584965572286E-2</v>
      </c>
      <c r="K596" s="12">
        <v>21.271000000000001</v>
      </c>
      <c r="L596" s="13">
        <v>49.793999999999997</v>
      </c>
      <c r="M596" s="12">
        <f t="shared" si="67"/>
        <v>0.66353340848850639</v>
      </c>
      <c r="N596" s="13">
        <f t="shared" si="67"/>
        <v>3.2498660112394311</v>
      </c>
      <c r="R596" s="12">
        <v>92.635999999999996</v>
      </c>
      <c r="S596" s="13">
        <v>14.683</v>
      </c>
      <c r="T596" s="12">
        <f t="shared" si="68"/>
        <v>1.1492862943556625</v>
      </c>
      <c r="U596" s="13">
        <f t="shared" si="68"/>
        <v>0.75409065770157968</v>
      </c>
      <c r="Y596" s="12">
        <v>127.404</v>
      </c>
      <c r="Z596" s="13">
        <v>11.898</v>
      </c>
      <c r="AA596" s="12">
        <f t="shared" si="69"/>
        <v>1.5806346457758198</v>
      </c>
      <c r="AB596" s="13">
        <f t="shared" si="69"/>
        <v>0.6110584107698287</v>
      </c>
      <c r="AG596" s="12">
        <v>19.867999999999999</v>
      </c>
      <c r="AH596" s="13">
        <v>0.255</v>
      </c>
      <c r="AI596" s="12">
        <f t="shared" si="70"/>
        <v>1.1504601598369386</v>
      </c>
      <c r="AJ596" s="13">
        <f t="shared" si="70"/>
        <v>4.5051320124506952E-2</v>
      </c>
      <c r="AN596" s="12">
        <v>13.775</v>
      </c>
      <c r="AO596" s="13">
        <v>1.232</v>
      </c>
      <c r="AP596" s="12">
        <f t="shared" si="71"/>
        <v>0.79764388472688907</v>
      </c>
      <c r="AQ596" s="13">
        <f t="shared" si="71"/>
        <v>0.2176597113466375</v>
      </c>
    </row>
    <row r="597" spans="4:43" x14ac:dyDescent="0.2">
      <c r="D597" s="12">
        <v>26.648</v>
      </c>
      <c r="E597" s="13">
        <v>1.216</v>
      </c>
      <c r="F597" s="12">
        <f t="shared" si="66"/>
        <v>0.83126502136249913</v>
      </c>
      <c r="G597" s="13">
        <f t="shared" si="66"/>
        <v>7.9363719919410936E-2</v>
      </c>
      <c r="K597" s="12">
        <v>19.577999999999999</v>
      </c>
      <c r="L597" s="13">
        <v>116.40600000000001</v>
      </c>
      <c r="M597" s="12">
        <f t="shared" si="67"/>
        <v>0.61072150211028997</v>
      </c>
      <c r="N597" s="13">
        <f t="shared" si="67"/>
        <v>7.5973792606405839</v>
      </c>
      <c r="R597" s="12">
        <v>92.864000000000004</v>
      </c>
      <c r="S597" s="13">
        <v>15.263</v>
      </c>
      <c r="T597" s="12">
        <f t="shared" si="68"/>
        <v>1.1521149708433467</v>
      </c>
      <c r="U597" s="13">
        <f t="shared" si="68"/>
        <v>0.78387834287946678</v>
      </c>
      <c r="Y597" s="12">
        <v>210.59700000000001</v>
      </c>
      <c r="Z597" s="13">
        <v>17.172999999999998</v>
      </c>
      <c r="AA597" s="12">
        <f t="shared" si="69"/>
        <v>2.6127665889332388</v>
      </c>
      <c r="AB597" s="13">
        <f t="shared" si="69"/>
        <v>0.88197227165492253</v>
      </c>
      <c r="AG597" s="12">
        <v>24.35</v>
      </c>
      <c r="AH597" s="13">
        <v>0.21</v>
      </c>
      <c r="AI597" s="12">
        <f t="shared" si="70"/>
        <v>1.4099911864319237</v>
      </c>
      <c r="AJ597" s="13">
        <f t="shared" si="70"/>
        <v>3.710108716135866E-2</v>
      </c>
      <c r="AN597" s="12">
        <v>9.8940000000000001</v>
      </c>
      <c r="AO597" s="13">
        <v>0.755</v>
      </c>
      <c r="AP597" s="12">
        <f t="shared" si="71"/>
        <v>0.57291387263069615</v>
      </c>
      <c r="AQ597" s="13">
        <f t="shared" si="71"/>
        <v>0.13338724193726567</v>
      </c>
    </row>
    <row r="598" spans="4:43" x14ac:dyDescent="0.2">
      <c r="D598" s="12">
        <v>37.076000000000001</v>
      </c>
      <c r="E598" s="13">
        <v>8.8469999999999995</v>
      </c>
      <c r="F598" s="12">
        <f t="shared" si="66"/>
        <v>1.1565589136909342</v>
      </c>
      <c r="G598" s="13">
        <f t="shared" si="66"/>
        <v>0.577410222143938</v>
      </c>
      <c r="K598" s="12">
        <v>3.75</v>
      </c>
      <c r="L598" s="13">
        <v>20.536999999999999</v>
      </c>
      <c r="M598" s="12">
        <f t="shared" si="67"/>
        <v>0.11697852859912082</v>
      </c>
      <c r="N598" s="13">
        <f t="shared" si="67"/>
        <v>1.3403722993297225</v>
      </c>
      <c r="R598" s="12">
        <v>83.814999999999998</v>
      </c>
      <c r="S598" s="13">
        <v>14.737</v>
      </c>
      <c r="T598" s="12">
        <f t="shared" si="68"/>
        <v>1.0398487711194337</v>
      </c>
      <c r="U598" s="13">
        <f t="shared" si="68"/>
        <v>0.75686399390779679</v>
      </c>
      <c r="Y598" s="12">
        <v>211.38399999999999</v>
      </c>
      <c r="Z598" s="13">
        <v>14.882999999999999</v>
      </c>
      <c r="AA598" s="12">
        <f t="shared" si="69"/>
        <v>2.6225304854060774</v>
      </c>
      <c r="AB598" s="13">
        <f t="shared" si="69"/>
        <v>0.76436227328016149</v>
      </c>
      <c r="AG598" s="12">
        <v>17.831</v>
      </c>
      <c r="AH598" s="13">
        <v>0.40799999999999997</v>
      </c>
      <c r="AI598" s="12">
        <f t="shared" si="70"/>
        <v>1.0325073037070895</v>
      </c>
      <c r="AJ598" s="13">
        <f t="shared" si="70"/>
        <v>7.208211219921111E-2</v>
      </c>
      <c r="AN598" s="12">
        <v>6.1269999999999998</v>
      </c>
      <c r="AO598" s="13">
        <v>0.63800000000000001</v>
      </c>
      <c r="AP598" s="12">
        <f t="shared" si="71"/>
        <v>0.35478505130465687</v>
      </c>
      <c r="AQ598" s="13">
        <f t="shared" si="71"/>
        <v>0.11271663623308013</v>
      </c>
    </row>
    <row r="599" spans="4:43" x14ac:dyDescent="0.2">
      <c r="D599" s="12">
        <v>19.449000000000002</v>
      </c>
      <c r="E599" s="13">
        <v>1.41</v>
      </c>
      <c r="F599" s="12">
        <f t="shared" si="66"/>
        <v>0.60669744072648024</v>
      </c>
      <c r="G599" s="13">
        <f t="shared" si="66"/>
        <v>9.2025366024974853E-2</v>
      </c>
      <c r="K599" s="12">
        <v>19.157</v>
      </c>
      <c r="L599" s="13">
        <v>68.884</v>
      </c>
      <c r="M599" s="12">
        <f t="shared" si="67"/>
        <v>0.59758871263289537</v>
      </c>
      <c r="N599" s="13">
        <f t="shared" si="67"/>
        <v>4.4957980945137361</v>
      </c>
      <c r="R599" s="12">
        <v>56.107999999999997</v>
      </c>
      <c r="S599" s="13">
        <v>13.82</v>
      </c>
      <c r="T599" s="12">
        <f t="shared" si="68"/>
        <v>0.69610254548671702</v>
      </c>
      <c r="U599" s="13">
        <f t="shared" si="68"/>
        <v>0.70976863647999944</v>
      </c>
      <c r="Y599" s="12">
        <v>39.427</v>
      </c>
      <c r="Z599" s="13">
        <v>162.94300000000001</v>
      </c>
      <c r="AA599" s="12">
        <f t="shared" si="69"/>
        <v>0.48915012228033067</v>
      </c>
      <c r="AB599" s="13">
        <f t="shared" si="69"/>
        <v>8.3684392861042376</v>
      </c>
      <c r="AG599" s="12">
        <v>12.423</v>
      </c>
      <c r="AH599" s="13">
        <v>0.318</v>
      </c>
      <c r="AI599" s="12">
        <f t="shared" si="70"/>
        <v>0.71935607840015547</v>
      </c>
      <c r="AJ599" s="13">
        <f t="shared" si="70"/>
        <v>5.6181646272914547E-2</v>
      </c>
      <c r="AN599" s="12">
        <v>5.5609999999999999</v>
      </c>
      <c r="AO599" s="13">
        <v>0.56499999999999995</v>
      </c>
      <c r="AP599" s="12">
        <f t="shared" si="71"/>
        <v>0.32201071818266641</v>
      </c>
      <c r="AQ599" s="13">
        <f t="shared" si="71"/>
        <v>9.9819591648417347E-2</v>
      </c>
    </row>
    <row r="600" spans="4:43" x14ac:dyDescent="0.2">
      <c r="D600" s="12">
        <v>5.6529999999999996</v>
      </c>
      <c r="E600" s="13">
        <v>16.995000000000001</v>
      </c>
      <c r="F600" s="12">
        <f t="shared" si="66"/>
        <v>0.17634123257888798</v>
      </c>
      <c r="G600" s="13">
        <f t="shared" si="66"/>
        <v>1.1091993585776225</v>
      </c>
      <c r="K600" s="12">
        <v>20.565000000000001</v>
      </c>
      <c r="L600" s="13">
        <v>69.534000000000006</v>
      </c>
      <c r="M600" s="12">
        <f t="shared" si="67"/>
        <v>0.64151025083757862</v>
      </c>
      <c r="N600" s="13">
        <f t="shared" si="67"/>
        <v>4.5382211355890796</v>
      </c>
      <c r="R600" s="12">
        <v>69.798000000000002</v>
      </c>
      <c r="S600" s="13">
        <v>13.662000000000001</v>
      </c>
      <c r="T600" s="12">
        <f t="shared" si="68"/>
        <v>0.86594719950598631</v>
      </c>
      <c r="U600" s="13">
        <f t="shared" si="68"/>
        <v>0.70165406017291987</v>
      </c>
      <c r="Y600" s="12">
        <v>34.814</v>
      </c>
      <c r="Z600" s="13">
        <v>14.407999999999999</v>
      </c>
      <c r="AA600" s="12">
        <f t="shared" si="69"/>
        <v>0.43191904930802322</v>
      </c>
      <c r="AB600" s="13">
        <f t="shared" si="69"/>
        <v>0.73996718628102975</v>
      </c>
      <c r="AG600" s="12">
        <v>24.042000000000002</v>
      </c>
      <c r="AH600" s="13">
        <v>0.34799999999999998</v>
      </c>
      <c r="AI600" s="12">
        <f t="shared" si="70"/>
        <v>1.3921563903160701</v>
      </c>
      <c r="AJ600" s="13">
        <f t="shared" si="70"/>
        <v>6.1481801581680068E-2</v>
      </c>
      <c r="AN600" s="12">
        <v>5.4009999999999998</v>
      </c>
      <c r="AO600" s="13">
        <v>0.64200000000000002</v>
      </c>
      <c r="AP600" s="12">
        <f t="shared" si="71"/>
        <v>0.31274588903157369</v>
      </c>
      <c r="AQ600" s="13">
        <f t="shared" si="71"/>
        <v>0.1134233236075822</v>
      </c>
    </row>
    <row r="601" spans="4:43" x14ac:dyDescent="0.2">
      <c r="D601" s="12">
        <v>26.491</v>
      </c>
      <c r="E601" s="13">
        <v>1.302</v>
      </c>
      <c r="F601" s="12">
        <f t="shared" si="66"/>
        <v>0.82636752029848259</v>
      </c>
      <c r="G601" s="13">
        <f t="shared" si="66"/>
        <v>8.4976614584764021E-2</v>
      </c>
      <c r="K601" s="12">
        <v>10.5</v>
      </c>
      <c r="L601" s="13">
        <v>26.827999999999999</v>
      </c>
      <c r="M601" s="12">
        <f t="shared" si="67"/>
        <v>0.32753988007753831</v>
      </c>
      <c r="N601" s="13">
        <f t="shared" si="67"/>
        <v>1.7509620707220039</v>
      </c>
      <c r="R601" s="12">
        <v>92.319000000000003</v>
      </c>
      <c r="S601" s="13">
        <v>15.593999999999999</v>
      </c>
      <c r="T601" s="12">
        <f t="shared" si="68"/>
        <v>1.1453534415197162</v>
      </c>
      <c r="U601" s="13">
        <f t="shared" si="68"/>
        <v>0.80087786666201954</v>
      </c>
      <c r="Y601" s="12">
        <v>49.351999999999997</v>
      </c>
      <c r="Z601" s="13">
        <v>165.31399999999999</v>
      </c>
      <c r="AA601" s="12">
        <f t="shared" si="69"/>
        <v>0.61228439482534502</v>
      </c>
      <c r="AB601" s="13">
        <f t="shared" si="69"/>
        <v>8.4902092887883231</v>
      </c>
      <c r="AG601" s="12">
        <v>24.158999999999999</v>
      </c>
      <c r="AH601" s="13">
        <v>0.33500000000000002</v>
      </c>
      <c r="AI601" s="12">
        <f t="shared" si="70"/>
        <v>1.3989312966328067</v>
      </c>
      <c r="AJ601" s="13">
        <f t="shared" si="70"/>
        <v>5.9185067614548351E-2</v>
      </c>
      <c r="AN601" s="12">
        <v>10.831</v>
      </c>
      <c r="AO601" s="13">
        <v>0.81699999999999995</v>
      </c>
      <c r="AP601" s="12">
        <f t="shared" si="71"/>
        <v>0.62717102834678284</v>
      </c>
      <c r="AQ601" s="13">
        <f t="shared" si="71"/>
        <v>0.14434089624204774</v>
      </c>
    </row>
    <row r="602" spans="4:43" x14ac:dyDescent="0.2">
      <c r="D602" s="12">
        <v>12.151</v>
      </c>
      <c r="E602" s="13">
        <v>8.8350000000000009</v>
      </c>
      <c r="F602" s="12">
        <f t="shared" si="66"/>
        <v>0.37904162693544458</v>
      </c>
      <c r="G602" s="13">
        <f t="shared" si="66"/>
        <v>0.57662702753947015</v>
      </c>
      <c r="K602" s="12">
        <v>19.954999999999998</v>
      </c>
      <c r="L602" s="13">
        <v>70.106999999999999</v>
      </c>
      <c r="M602" s="12">
        <f t="shared" si="67"/>
        <v>0.62248174351878827</v>
      </c>
      <c r="N602" s="13">
        <f t="shared" si="67"/>
        <v>4.5756186779524199</v>
      </c>
      <c r="R602" s="12">
        <v>123.91200000000001</v>
      </c>
      <c r="S602" s="13">
        <v>13.678000000000001</v>
      </c>
      <c r="T602" s="12">
        <f t="shared" si="68"/>
        <v>1.5373112322012918</v>
      </c>
      <c r="U602" s="13">
        <f t="shared" si="68"/>
        <v>0.70247578941920641</v>
      </c>
      <c r="Y602" s="12">
        <v>108.676</v>
      </c>
      <c r="Z602" s="13">
        <v>29.672999999999998</v>
      </c>
      <c r="AA602" s="12">
        <f t="shared" si="69"/>
        <v>1.3482861665593937</v>
      </c>
      <c r="AB602" s="13">
        <f t="shared" si="69"/>
        <v>1.5239482453162823</v>
      </c>
      <c r="AG602" s="12">
        <v>27.292999999999999</v>
      </c>
      <c r="AH602" s="13">
        <v>0.314</v>
      </c>
      <c r="AI602" s="12">
        <f t="shared" si="70"/>
        <v>1.5804061376298353</v>
      </c>
      <c r="AJ602" s="13">
        <f t="shared" si="70"/>
        <v>5.5474958898412481E-2</v>
      </c>
      <c r="AN602" s="12">
        <v>9.1110000000000007</v>
      </c>
      <c r="AO602" s="13">
        <v>0.93899999999999995</v>
      </c>
      <c r="AP602" s="12">
        <f t="shared" si="71"/>
        <v>0.52757411497253626</v>
      </c>
      <c r="AQ602" s="13">
        <f t="shared" si="71"/>
        <v>0.16589486116436089</v>
      </c>
    </row>
    <row r="603" spans="4:43" x14ac:dyDescent="0.2">
      <c r="D603" s="12">
        <v>34.793999999999997</v>
      </c>
      <c r="E603" s="13">
        <v>1.0680000000000001</v>
      </c>
      <c r="F603" s="12">
        <f t="shared" si="66"/>
        <v>1.0853735797540827</v>
      </c>
      <c r="G603" s="13">
        <f t="shared" si="66"/>
        <v>6.9704319797640538E-2</v>
      </c>
      <c r="K603" s="12">
        <v>19.887</v>
      </c>
      <c r="L603" s="13">
        <v>63.356999999999999</v>
      </c>
      <c r="M603" s="12">
        <f t="shared" si="67"/>
        <v>0.62036053286685755</v>
      </c>
      <c r="N603" s="13">
        <f t="shared" si="67"/>
        <v>4.1350717129392427</v>
      </c>
      <c r="R603" s="12">
        <v>101.053</v>
      </c>
      <c r="S603" s="13">
        <v>15.255000000000001</v>
      </c>
      <c r="T603" s="12">
        <f t="shared" si="68"/>
        <v>1.2537116013593288</v>
      </c>
      <c r="U603" s="13">
        <f t="shared" si="68"/>
        <v>0.78346747825632357</v>
      </c>
      <c r="Y603" s="12">
        <v>116.169</v>
      </c>
      <c r="Z603" s="13">
        <v>28.042000000000002</v>
      </c>
      <c r="AA603" s="12">
        <f t="shared" si="69"/>
        <v>1.4412478899024459</v>
      </c>
      <c r="AB603" s="13">
        <f t="shared" si="69"/>
        <v>1.4401832202729483</v>
      </c>
      <c r="AG603" s="12">
        <v>27.896000000000001</v>
      </c>
      <c r="AH603" s="13">
        <v>0.35599999999999998</v>
      </c>
      <c r="AI603" s="12">
        <f t="shared" si="70"/>
        <v>1.6153229624930161</v>
      </c>
      <c r="AJ603" s="13">
        <f t="shared" si="70"/>
        <v>6.2895176330684213E-2</v>
      </c>
      <c r="AN603" s="12">
        <v>7.9269999999999996</v>
      </c>
      <c r="AO603" s="13">
        <v>1.175</v>
      </c>
      <c r="AP603" s="12">
        <f t="shared" si="71"/>
        <v>0.45901437925444999</v>
      </c>
      <c r="AQ603" s="13">
        <f t="shared" si="71"/>
        <v>0.20758941625998301</v>
      </c>
    </row>
    <row r="604" spans="4:43" x14ac:dyDescent="0.2">
      <c r="D604" s="12">
        <v>24.765000000000001</v>
      </c>
      <c r="E604" s="13">
        <v>1.218</v>
      </c>
      <c r="F604" s="12">
        <f t="shared" si="66"/>
        <v>0.77252620286859397</v>
      </c>
      <c r="G604" s="13">
        <f t="shared" si="66"/>
        <v>7.949425235348892E-2</v>
      </c>
      <c r="K604" s="12">
        <v>20.54</v>
      </c>
      <c r="L604" s="13">
        <v>96.721000000000004</v>
      </c>
      <c r="M604" s="12">
        <f t="shared" si="67"/>
        <v>0.64073039398025111</v>
      </c>
      <c r="N604" s="13">
        <f t="shared" si="67"/>
        <v>6.3126137782280809</v>
      </c>
      <c r="R604" s="12">
        <v>80.451999999999998</v>
      </c>
      <c r="S604" s="13">
        <v>20.556000000000001</v>
      </c>
      <c r="T604" s="12">
        <f t="shared" si="68"/>
        <v>0.99812579292609538</v>
      </c>
      <c r="U604" s="13">
        <f t="shared" si="68"/>
        <v>1.055716649166633</v>
      </c>
      <c r="Y604" s="12">
        <v>53.665999999999997</v>
      </c>
      <c r="Z604" s="13">
        <v>182.56200000000001</v>
      </c>
      <c r="AA604" s="12">
        <f t="shared" si="69"/>
        <v>0.66580593152652301</v>
      </c>
      <c r="AB604" s="13">
        <f t="shared" si="69"/>
        <v>9.3760334162852139</v>
      </c>
      <c r="AG604" s="12">
        <v>15.718</v>
      </c>
      <c r="AH604" s="13">
        <v>0.2</v>
      </c>
      <c r="AI604" s="12">
        <f t="shared" si="70"/>
        <v>0.91015365373047119</v>
      </c>
      <c r="AJ604" s="13">
        <f t="shared" si="70"/>
        <v>3.5334368725103489E-2</v>
      </c>
      <c r="AN604" s="12">
        <v>6.5039999999999996</v>
      </c>
      <c r="AO604" s="13">
        <v>1.266</v>
      </c>
      <c r="AP604" s="12">
        <f t="shared" si="71"/>
        <v>0.37661530499191909</v>
      </c>
      <c r="AQ604" s="13">
        <f t="shared" si="71"/>
        <v>0.2236665540299051</v>
      </c>
    </row>
    <row r="605" spans="4:43" x14ac:dyDescent="0.2">
      <c r="D605" s="12">
        <v>9.5229999999999997</v>
      </c>
      <c r="E605" s="13">
        <v>6.4189999999999996</v>
      </c>
      <c r="F605" s="12">
        <f t="shared" si="66"/>
        <v>0.29706307409318067</v>
      </c>
      <c r="G605" s="13">
        <f t="shared" si="66"/>
        <v>0.41894384717327204</v>
      </c>
      <c r="K605" s="12">
        <v>10.304</v>
      </c>
      <c r="L605" s="13">
        <v>43.758000000000003</v>
      </c>
      <c r="M605" s="12">
        <f t="shared" si="67"/>
        <v>0.32142580231609091</v>
      </c>
      <c r="N605" s="13">
        <f t="shared" si="67"/>
        <v>2.8559191251920923</v>
      </c>
      <c r="R605" s="12">
        <v>52.874000000000002</v>
      </c>
      <c r="S605" s="13">
        <v>14.331</v>
      </c>
      <c r="T605" s="12">
        <f t="shared" si="68"/>
        <v>0.65598000267456835</v>
      </c>
      <c r="U605" s="13">
        <f t="shared" si="68"/>
        <v>0.7360126142832758</v>
      </c>
      <c r="Y605" s="12">
        <v>181.95500000000001</v>
      </c>
      <c r="Z605" s="13">
        <v>14.394</v>
      </c>
      <c r="AA605" s="12">
        <f t="shared" si="69"/>
        <v>2.2574203084058531</v>
      </c>
      <c r="AB605" s="13">
        <f t="shared" si="69"/>
        <v>0.73924817319052905</v>
      </c>
      <c r="AG605" s="12">
        <v>34.363</v>
      </c>
      <c r="AH605" s="13">
        <v>0.32200000000000001</v>
      </c>
      <c r="AI605" s="12">
        <f t="shared" si="70"/>
        <v>1.989795775743745</v>
      </c>
      <c r="AJ605" s="13">
        <f t="shared" si="70"/>
        <v>5.688833364741662E-2</v>
      </c>
      <c r="AN605" s="12">
        <v>7.5670000000000002</v>
      </c>
      <c r="AO605" s="13">
        <v>0.86599999999999999</v>
      </c>
      <c r="AP605" s="12">
        <f t="shared" si="71"/>
        <v>0.43816851366449139</v>
      </c>
      <c r="AQ605" s="13">
        <f t="shared" si="71"/>
        <v>0.1529978165796981</v>
      </c>
    </row>
    <row r="606" spans="4:43" x14ac:dyDescent="0.2">
      <c r="D606" s="12">
        <v>22.715</v>
      </c>
      <c r="E606" s="13">
        <v>1.7150000000000001</v>
      </c>
      <c r="F606" s="12">
        <f t="shared" si="66"/>
        <v>0.70857794056774115</v>
      </c>
      <c r="G606" s="13">
        <f t="shared" si="66"/>
        <v>0.11193156222186659</v>
      </c>
      <c r="K606" s="12">
        <v>25.364000000000001</v>
      </c>
      <c r="L606" s="13">
        <v>69.043999999999997</v>
      </c>
      <c r="M606" s="12">
        <f t="shared" si="67"/>
        <v>0.79121157317016022</v>
      </c>
      <c r="N606" s="13">
        <f t="shared" si="67"/>
        <v>4.5062406892399745</v>
      </c>
      <c r="R606" s="12">
        <v>86.927000000000007</v>
      </c>
      <c r="S606" s="13">
        <v>14.305</v>
      </c>
      <c r="T606" s="12">
        <f t="shared" si="68"/>
        <v>1.0784577238811552</v>
      </c>
      <c r="U606" s="13">
        <f t="shared" si="68"/>
        <v>0.73467730425806022</v>
      </c>
      <c r="Y606" s="12">
        <v>191.01400000000001</v>
      </c>
      <c r="Z606" s="13">
        <v>13.627000000000001</v>
      </c>
      <c r="AA606" s="12">
        <f t="shared" si="69"/>
        <v>2.3698105728879977</v>
      </c>
      <c r="AB606" s="13">
        <f t="shared" si="69"/>
        <v>0.69985652744666804</v>
      </c>
      <c r="AG606" s="12">
        <v>18.974</v>
      </c>
      <c r="AH606" s="13">
        <v>0.245</v>
      </c>
      <c r="AI606" s="12">
        <f t="shared" si="70"/>
        <v>1.0986929269552081</v>
      </c>
      <c r="AJ606" s="13">
        <f t="shared" si="70"/>
        <v>4.3284601688251774E-2</v>
      </c>
      <c r="AN606" s="12">
        <v>5.7779999999999996</v>
      </c>
      <c r="AO606" s="13">
        <v>1.089</v>
      </c>
      <c r="AP606" s="12">
        <f t="shared" si="71"/>
        <v>0.3345761427188359</v>
      </c>
      <c r="AQ606" s="13">
        <f t="shared" si="71"/>
        <v>0.19239563770818849</v>
      </c>
    </row>
    <row r="607" spans="4:43" x14ac:dyDescent="0.2">
      <c r="D607" s="12">
        <v>38.072000000000003</v>
      </c>
      <c r="E607" s="13">
        <v>1.2330000000000001</v>
      </c>
      <c r="F607" s="12">
        <f t="shared" si="66"/>
        <v>1.1876284108868609</v>
      </c>
      <c r="G607" s="13">
        <f t="shared" si="66"/>
        <v>8.0473245609073762E-2</v>
      </c>
      <c r="K607" s="12">
        <v>53.237000000000002</v>
      </c>
      <c r="L607" s="13">
        <v>103.67</v>
      </c>
      <c r="M607" s="12">
        <f t="shared" si="67"/>
        <v>1.6606895805417055</v>
      </c>
      <c r="N607" s="13">
        <f t="shared" si="67"/>
        <v>6.7661487204320165</v>
      </c>
      <c r="R607" s="12">
        <v>83.387</v>
      </c>
      <c r="S607" s="13">
        <v>15.413</v>
      </c>
      <c r="T607" s="12">
        <f t="shared" si="68"/>
        <v>1.0345387994671147</v>
      </c>
      <c r="U607" s="13">
        <f t="shared" si="68"/>
        <v>0.79158205456340314</v>
      </c>
      <c r="Y607" s="12">
        <v>59.182000000000002</v>
      </c>
      <c r="Z607" s="13">
        <v>74.796000000000006</v>
      </c>
      <c r="AA607" s="12">
        <f t="shared" si="69"/>
        <v>0.73424005216715782</v>
      </c>
      <c r="AB607" s="13">
        <f t="shared" si="69"/>
        <v>3.8413787940780058</v>
      </c>
      <c r="AG607" s="12">
        <v>20.888999999999999</v>
      </c>
      <c r="AH607" s="13">
        <v>0.33900000000000002</v>
      </c>
      <c r="AI607" s="12">
        <f t="shared" si="70"/>
        <v>1.2095813508573492</v>
      </c>
      <c r="AJ607" s="13">
        <f t="shared" si="70"/>
        <v>5.9891754989050423E-2</v>
      </c>
      <c r="AN607" s="12">
        <v>5.36</v>
      </c>
      <c r="AO607" s="13">
        <v>0.79900000000000004</v>
      </c>
      <c r="AP607" s="12">
        <f t="shared" si="71"/>
        <v>0.31037177656160619</v>
      </c>
      <c r="AQ607" s="13">
        <f t="shared" si="71"/>
        <v>0.14116080305678846</v>
      </c>
    </row>
    <row r="608" spans="4:43" x14ac:dyDescent="0.2">
      <c r="D608" s="12">
        <v>6.81</v>
      </c>
      <c r="E608" s="13">
        <v>18.556999999999999</v>
      </c>
      <c r="F608" s="12">
        <f t="shared" si="66"/>
        <v>0.21243300793600339</v>
      </c>
      <c r="G608" s="13">
        <f t="shared" si="66"/>
        <v>1.2111451895925236</v>
      </c>
      <c r="K608" s="12">
        <v>54.439</v>
      </c>
      <c r="L608" s="13">
        <v>99.432000000000002</v>
      </c>
      <c r="M608" s="12">
        <f t="shared" si="67"/>
        <v>1.6981850982420104</v>
      </c>
      <c r="N608" s="13">
        <f t="shared" si="67"/>
        <v>6.4895504926207801</v>
      </c>
      <c r="R608" s="12">
        <v>137.30199999999999</v>
      </c>
      <c r="S608" s="13">
        <v>14.984999999999999</v>
      </c>
      <c r="T608" s="12">
        <f t="shared" si="68"/>
        <v>1.7034339434736083</v>
      </c>
      <c r="U608" s="13">
        <f t="shared" si="68"/>
        <v>0.76960079722523811</v>
      </c>
      <c r="Y608" s="12">
        <v>109.136</v>
      </c>
      <c r="Z608" s="13">
        <v>94.950999999999993</v>
      </c>
      <c r="AA608" s="12">
        <f t="shared" si="69"/>
        <v>1.3539931454380543</v>
      </c>
      <c r="AB608" s="13">
        <f t="shared" si="69"/>
        <v>4.8765008540095822</v>
      </c>
      <c r="AG608" s="12">
        <v>16.045999999999999</v>
      </c>
      <c r="AH608" s="13">
        <v>0.313</v>
      </c>
      <c r="AI608" s="12">
        <f t="shared" si="70"/>
        <v>0.92914655349021125</v>
      </c>
      <c r="AJ608" s="13">
        <f t="shared" si="70"/>
        <v>5.5298287054786961E-2</v>
      </c>
      <c r="AN608" s="12">
        <v>4.492</v>
      </c>
      <c r="AO608" s="13">
        <v>0.996</v>
      </c>
      <c r="AP608" s="12">
        <f t="shared" si="71"/>
        <v>0.26011007841692818</v>
      </c>
      <c r="AQ608" s="13">
        <f t="shared" si="71"/>
        <v>0.17596515625101539</v>
      </c>
    </row>
    <row r="609" spans="4:43" x14ac:dyDescent="0.2">
      <c r="D609" s="12">
        <v>16.63</v>
      </c>
      <c r="E609" s="13">
        <v>1.6459999999999999</v>
      </c>
      <c r="F609" s="12">
        <f t="shared" si="66"/>
        <v>0.51876078149423444</v>
      </c>
      <c r="G609" s="13">
        <f t="shared" si="66"/>
        <v>0.10742819324617632</v>
      </c>
      <c r="K609" s="12">
        <v>23.762</v>
      </c>
      <c r="L609" s="13">
        <v>120.172</v>
      </c>
      <c r="M609" s="12">
        <f t="shared" si="67"/>
        <v>0.74123834575261571</v>
      </c>
      <c r="N609" s="13">
        <f t="shared" si="67"/>
        <v>7.843171834009417</v>
      </c>
      <c r="R609" s="12">
        <v>56.344999999999999</v>
      </c>
      <c r="S609" s="13">
        <v>16.048999999999999</v>
      </c>
      <c r="T609" s="12">
        <f t="shared" si="68"/>
        <v>0.69904288025680961</v>
      </c>
      <c r="U609" s="13">
        <f t="shared" si="68"/>
        <v>0.82424579210329307</v>
      </c>
      <c r="Y609" s="12">
        <v>31.338000000000001</v>
      </c>
      <c r="Z609" s="13">
        <v>57.844000000000001</v>
      </c>
      <c r="AA609" s="12">
        <f t="shared" si="69"/>
        <v>0.38879413934666607</v>
      </c>
      <c r="AB609" s="13">
        <f t="shared" si="69"/>
        <v>2.9707566576374158</v>
      </c>
      <c r="AG609" s="12">
        <v>21.725000000000001</v>
      </c>
      <c r="AH609" s="13">
        <v>0.372</v>
      </c>
      <c r="AI609" s="12">
        <f t="shared" si="70"/>
        <v>1.2579900831718087</v>
      </c>
      <c r="AJ609" s="13">
        <f t="shared" si="70"/>
        <v>6.572192582869249E-2</v>
      </c>
      <c r="AN609" s="12">
        <v>9.5310000000000006</v>
      </c>
      <c r="AO609" s="13">
        <v>0.79200000000000004</v>
      </c>
      <c r="AP609" s="12">
        <f t="shared" si="71"/>
        <v>0.55189429149415459</v>
      </c>
      <c r="AQ609" s="13">
        <f t="shared" si="71"/>
        <v>0.13992410015140982</v>
      </c>
    </row>
    <row r="610" spans="4:43" x14ac:dyDescent="0.2">
      <c r="D610" s="12">
        <v>20.609000000000002</v>
      </c>
      <c r="E610" s="13">
        <v>2.6110000000000002</v>
      </c>
      <c r="F610" s="12">
        <f t="shared" si="66"/>
        <v>0.64288279890647504</v>
      </c>
      <c r="G610" s="13">
        <f t="shared" si="66"/>
        <v>0.17041009268880097</v>
      </c>
      <c r="K610" s="12">
        <v>19.37</v>
      </c>
      <c r="L610" s="13">
        <v>101.236</v>
      </c>
      <c r="M610" s="12">
        <f t="shared" si="67"/>
        <v>0.60423309305732542</v>
      </c>
      <c r="N610" s="13">
        <f t="shared" si="67"/>
        <v>6.6072907481591168</v>
      </c>
      <c r="R610" s="12">
        <v>54.829000000000001</v>
      </c>
      <c r="S610" s="13">
        <v>15.157999999999999</v>
      </c>
      <c r="T610" s="12">
        <f t="shared" si="68"/>
        <v>0.68023466290887591</v>
      </c>
      <c r="U610" s="13">
        <f t="shared" si="68"/>
        <v>0.77848574470071141</v>
      </c>
      <c r="Y610" s="12">
        <v>163.393</v>
      </c>
      <c r="Z610" s="13">
        <v>13.537000000000001</v>
      </c>
      <c r="AA610" s="12">
        <f t="shared" si="69"/>
        <v>2.0271313041760739</v>
      </c>
      <c r="AB610" s="13">
        <f t="shared" si="69"/>
        <v>0.6952343004363063</v>
      </c>
      <c r="AG610" s="12">
        <v>17.334</v>
      </c>
      <c r="AH610" s="13">
        <v>0.33500000000000002</v>
      </c>
      <c r="AI610" s="12">
        <f t="shared" si="70"/>
        <v>1.0037284281565078</v>
      </c>
      <c r="AJ610" s="13">
        <f t="shared" si="70"/>
        <v>5.9185067614548351E-2</v>
      </c>
      <c r="AN610" s="12">
        <v>14.811</v>
      </c>
      <c r="AO610" s="13">
        <v>2.8639999999999999</v>
      </c>
      <c r="AP610" s="12">
        <f t="shared" si="71"/>
        <v>0.85763365348021436</v>
      </c>
      <c r="AQ610" s="13">
        <f t="shared" si="71"/>
        <v>0.50598816014348191</v>
      </c>
    </row>
    <row r="611" spans="4:43" x14ac:dyDescent="0.2">
      <c r="D611" s="12">
        <v>15.404999999999999</v>
      </c>
      <c r="E611" s="13">
        <v>2.1190000000000002</v>
      </c>
      <c r="F611" s="12">
        <f t="shared" si="66"/>
        <v>0.48054779548518833</v>
      </c>
      <c r="G611" s="13">
        <f t="shared" si="66"/>
        <v>0.13829911390561825</v>
      </c>
      <c r="K611" s="12">
        <v>16.725999999999999</v>
      </c>
      <c r="L611" s="13">
        <v>116.294</v>
      </c>
      <c r="M611" s="12">
        <f t="shared" si="67"/>
        <v>0.52175543182637196</v>
      </c>
      <c r="N611" s="13">
        <f t="shared" si="67"/>
        <v>7.590069444332217</v>
      </c>
      <c r="R611" s="12">
        <v>46.078000000000003</v>
      </c>
      <c r="S611" s="13">
        <v>17.545000000000002</v>
      </c>
      <c r="T611" s="12">
        <f t="shared" si="68"/>
        <v>0.57166559298026931</v>
      </c>
      <c r="U611" s="13">
        <f t="shared" si="68"/>
        <v>0.90107747663108473</v>
      </c>
      <c r="Y611" s="12">
        <v>166.84100000000001</v>
      </c>
      <c r="Z611" s="13">
        <v>15.718</v>
      </c>
      <c r="AA611" s="12">
        <f t="shared" si="69"/>
        <v>2.0699088328143822</v>
      </c>
      <c r="AB611" s="13">
        <f t="shared" si="69"/>
        <v>0.80724626832074031</v>
      </c>
      <c r="AG611" s="12">
        <v>5.1609999999999996</v>
      </c>
      <c r="AH611" s="13">
        <v>0.51700000000000002</v>
      </c>
      <c r="AI611" s="12">
        <f t="shared" si="70"/>
        <v>0.2988486453049346</v>
      </c>
      <c r="AJ611" s="13">
        <f t="shared" si="70"/>
        <v>9.133934315439253E-2</v>
      </c>
      <c r="AN611" s="12">
        <v>3.4409999999999998</v>
      </c>
      <c r="AO611" s="13">
        <v>0.54500000000000004</v>
      </c>
      <c r="AP611" s="12">
        <f t="shared" si="71"/>
        <v>0.19925173193068785</v>
      </c>
      <c r="AQ611" s="13">
        <f t="shared" si="71"/>
        <v>9.6286154775907018E-2</v>
      </c>
    </row>
    <row r="612" spans="4:43" x14ac:dyDescent="0.2">
      <c r="D612" s="12">
        <v>14.702</v>
      </c>
      <c r="E612" s="13">
        <v>16.379000000000001</v>
      </c>
      <c r="F612" s="12">
        <f t="shared" si="66"/>
        <v>0.45861822065713981</v>
      </c>
      <c r="G612" s="13">
        <f t="shared" si="66"/>
        <v>1.0689953688816052</v>
      </c>
      <c r="K612" s="12">
        <v>49.38</v>
      </c>
      <c r="L612" s="13">
        <v>85.126999999999995</v>
      </c>
      <c r="M612" s="12">
        <f t="shared" si="67"/>
        <v>1.5403732645932231</v>
      </c>
      <c r="N612" s="13">
        <f t="shared" si="67"/>
        <v>5.5559172578780389</v>
      </c>
      <c r="R612" s="12">
        <v>78.102999999999994</v>
      </c>
      <c r="S612" s="13">
        <v>15.308</v>
      </c>
      <c r="T612" s="12">
        <f t="shared" si="68"/>
        <v>0.96898298121745663</v>
      </c>
      <c r="U612" s="13">
        <f t="shared" si="68"/>
        <v>0.78618945638464766</v>
      </c>
      <c r="Y612" s="12">
        <v>173.154</v>
      </c>
      <c r="Z612" s="13">
        <v>10.361000000000001</v>
      </c>
      <c r="AA612" s="12">
        <f t="shared" si="69"/>
        <v>2.1482309146860876</v>
      </c>
      <c r="AB612" s="13">
        <f t="shared" si="69"/>
        <v>0.53212104504842794</v>
      </c>
      <c r="AG612" s="12">
        <v>20.423999999999999</v>
      </c>
      <c r="AH612" s="13">
        <v>0.28000000000000003</v>
      </c>
      <c r="AI612" s="12">
        <f t="shared" si="70"/>
        <v>1.1826554411369858</v>
      </c>
      <c r="AJ612" s="13">
        <f t="shared" si="70"/>
        <v>4.9468116215144894E-2</v>
      </c>
      <c r="AN612" s="12">
        <v>6.2709999999999999</v>
      </c>
      <c r="AO612" s="13">
        <v>0.90100000000000002</v>
      </c>
      <c r="AP612" s="12">
        <f t="shared" si="71"/>
        <v>0.36312339754064038</v>
      </c>
      <c r="AQ612" s="13">
        <f t="shared" si="71"/>
        <v>0.15918133110659122</v>
      </c>
    </row>
    <row r="613" spans="4:43" x14ac:dyDescent="0.2">
      <c r="D613" s="12">
        <v>21.92</v>
      </c>
      <c r="E613" s="13">
        <v>1.62</v>
      </c>
      <c r="F613" s="12">
        <f t="shared" si="66"/>
        <v>0.68377849250472766</v>
      </c>
      <c r="G613" s="13">
        <f t="shared" si="66"/>
        <v>0.1057312716031626</v>
      </c>
      <c r="K613" s="12">
        <v>18.132000000000001</v>
      </c>
      <c r="L613" s="13">
        <v>62.097999999999999</v>
      </c>
      <c r="M613" s="12">
        <f t="shared" si="67"/>
        <v>0.56561458148246901</v>
      </c>
      <c r="N613" s="13">
        <f t="shared" si="67"/>
        <v>4.0529015456871553</v>
      </c>
      <c r="R613" s="12">
        <v>69.2</v>
      </c>
      <c r="S613" s="13">
        <v>16.524000000000001</v>
      </c>
      <c r="T613" s="12">
        <f t="shared" si="68"/>
        <v>0.85852812696372749</v>
      </c>
      <c r="U613" s="13">
        <f t="shared" si="68"/>
        <v>0.84864087910242481</v>
      </c>
      <c r="Y613" s="12">
        <v>57.936999999999998</v>
      </c>
      <c r="Z613" s="13">
        <v>71.475999999999999</v>
      </c>
      <c r="AA613" s="12">
        <f t="shared" si="69"/>
        <v>0.71879398976730458</v>
      </c>
      <c r="AB613" s="13">
        <f t="shared" si="69"/>
        <v>3.6708699754735483</v>
      </c>
      <c r="AG613" s="12">
        <v>17.329000000000001</v>
      </c>
      <c r="AH613" s="13">
        <v>0.311</v>
      </c>
      <c r="AI613" s="12">
        <f t="shared" si="70"/>
        <v>1.0034389022455361</v>
      </c>
      <c r="AJ613" s="13">
        <f t="shared" si="70"/>
        <v>5.4944943367535928E-2</v>
      </c>
      <c r="AN613" s="12">
        <v>10.038</v>
      </c>
      <c r="AO613" s="13">
        <v>0.67200000000000004</v>
      </c>
      <c r="AP613" s="12">
        <f t="shared" si="71"/>
        <v>0.58125221886667966</v>
      </c>
      <c r="AQ613" s="13">
        <f t="shared" si="71"/>
        <v>0.11872347891634774</v>
      </c>
    </row>
    <row r="614" spans="4:43" x14ac:dyDescent="0.2">
      <c r="D614" s="12">
        <v>22.443999999999999</v>
      </c>
      <c r="E614" s="13">
        <v>1.1850000000000001</v>
      </c>
      <c r="F614" s="12">
        <f t="shared" si="66"/>
        <v>0.70012429223431139</v>
      </c>
      <c r="G614" s="13">
        <f t="shared" si="66"/>
        <v>7.7340467191202272E-2</v>
      </c>
      <c r="K614" s="12">
        <v>20.978000000000002</v>
      </c>
      <c r="L614" s="13">
        <v>80.703999999999994</v>
      </c>
      <c r="M614" s="12">
        <f t="shared" si="67"/>
        <v>0.65439348612062853</v>
      </c>
      <c r="N614" s="13">
        <f t="shared" si="67"/>
        <v>5.2672447799145887</v>
      </c>
      <c r="R614" s="12">
        <v>68.596000000000004</v>
      </c>
      <c r="S614" s="13">
        <v>18.701000000000001</v>
      </c>
      <c r="T614" s="12">
        <f t="shared" si="68"/>
        <v>0.8510346155665296</v>
      </c>
      <c r="U614" s="13">
        <f t="shared" si="68"/>
        <v>0.96044741467528727</v>
      </c>
      <c r="Y614" s="12">
        <v>15.18</v>
      </c>
      <c r="Z614" s="13">
        <v>154.43100000000001</v>
      </c>
      <c r="AA614" s="12">
        <f t="shared" si="69"/>
        <v>0.18833030299580031</v>
      </c>
      <c r="AB614" s="13">
        <f t="shared" si="69"/>
        <v>7.9312793270797979</v>
      </c>
      <c r="AG614" s="12">
        <v>29.018999999999998</v>
      </c>
      <c r="AH614" s="13">
        <v>0.51100000000000001</v>
      </c>
      <c r="AI614" s="12">
        <f t="shared" si="70"/>
        <v>1.6803504820972479</v>
      </c>
      <c r="AJ614" s="13">
        <f t="shared" si="70"/>
        <v>9.0279312092639424E-2</v>
      </c>
      <c r="AN614" s="12">
        <v>7.4180000000000001</v>
      </c>
      <c r="AO614" s="13">
        <v>0.94399999999999995</v>
      </c>
      <c r="AP614" s="12">
        <f t="shared" si="71"/>
        <v>0.42954064151753629</v>
      </c>
      <c r="AQ614" s="13">
        <f t="shared" si="71"/>
        <v>0.16677822038248846</v>
      </c>
    </row>
    <row r="615" spans="4:43" x14ac:dyDescent="0.2">
      <c r="D615" s="12">
        <v>18.905999999999999</v>
      </c>
      <c r="E615" s="13">
        <v>1.1419999999999999</v>
      </c>
      <c r="F615" s="12">
        <f t="shared" si="66"/>
        <v>0.5897589497853275</v>
      </c>
      <c r="G615" s="13">
        <f t="shared" si="66"/>
        <v>7.453401985852573E-2</v>
      </c>
      <c r="K615" s="12">
        <v>19.739000000000001</v>
      </c>
      <c r="L615" s="13">
        <v>148.26300000000001</v>
      </c>
      <c r="M615" s="12">
        <f t="shared" si="67"/>
        <v>0.61574378027147891</v>
      </c>
      <c r="N615" s="13">
        <f t="shared" si="67"/>
        <v>9.6765651368516643</v>
      </c>
      <c r="R615" s="12">
        <v>99.049000000000007</v>
      </c>
      <c r="S615" s="13">
        <v>15.250999999999999</v>
      </c>
      <c r="T615" s="12">
        <f t="shared" si="68"/>
        <v>1.2288490238096856</v>
      </c>
      <c r="U615" s="13">
        <f t="shared" si="68"/>
        <v>0.78326204594475191</v>
      </c>
      <c r="Y615" s="12">
        <v>18.489000000000001</v>
      </c>
      <c r="Z615" s="13">
        <v>69.254999999999995</v>
      </c>
      <c r="AA615" s="12">
        <f t="shared" si="69"/>
        <v>0.22938333149468723</v>
      </c>
      <c r="AB615" s="13">
        <f t="shared" si="69"/>
        <v>3.5568036844733979</v>
      </c>
      <c r="AG615" s="12">
        <v>26.94</v>
      </c>
      <c r="AH615" s="13">
        <v>0.372</v>
      </c>
      <c r="AI615" s="12">
        <f t="shared" si="70"/>
        <v>1.5599656083152371</v>
      </c>
      <c r="AJ615" s="13">
        <f t="shared" si="70"/>
        <v>6.572192582869249E-2</v>
      </c>
      <c r="AN615" s="12">
        <v>8.6869999999999994</v>
      </c>
      <c r="AO615" s="13">
        <v>1.264</v>
      </c>
      <c r="AP615" s="12">
        <f t="shared" si="71"/>
        <v>0.50302231772214046</v>
      </c>
      <c r="AQ615" s="13">
        <f t="shared" si="71"/>
        <v>0.22331321034265406</v>
      </c>
    </row>
    <row r="616" spans="4:43" x14ac:dyDescent="0.2">
      <c r="D616" s="12">
        <v>50.774999999999999</v>
      </c>
      <c r="E616" s="13">
        <v>11.311999999999999</v>
      </c>
      <c r="F616" s="12">
        <f t="shared" si="66"/>
        <v>1.5838892772320958</v>
      </c>
      <c r="G616" s="13">
        <f t="shared" si="66"/>
        <v>0.73829144714504646</v>
      </c>
      <c r="K616" s="12">
        <v>25.073</v>
      </c>
      <c r="L616" s="13">
        <v>105.627</v>
      </c>
      <c r="M616" s="12">
        <f t="shared" si="67"/>
        <v>0.78213403935086834</v>
      </c>
      <c r="N616" s="13">
        <f t="shared" si="67"/>
        <v>6.8938747071773188</v>
      </c>
      <c r="R616" s="12">
        <v>88.611999999999995</v>
      </c>
      <c r="S616" s="13">
        <v>12.512</v>
      </c>
      <c r="T616" s="12">
        <f t="shared" si="68"/>
        <v>1.0993626356432054</v>
      </c>
      <c r="U616" s="13">
        <f t="shared" si="68"/>
        <v>0.64259227059607482</v>
      </c>
      <c r="Y616" s="12">
        <v>15.391</v>
      </c>
      <c r="Z616" s="13">
        <v>153.97499999999999</v>
      </c>
      <c r="AA616" s="12">
        <f t="shared" si="69"/>
        <v>0.1909480693944903</v>
      </c>
      <c r="AB616" s="13">
        <f t="shared" si="69"/>
        <v>7.9078600435606301</v>
      </c>
      <c r="AG616" s="12">
        <v>19.695</v>
      </c>
      <c r="AH616" s="13">
        <v>0.40600000000000003</v>
      </c>
      <c r="AI616" s="12">
        <f t="shared" si="70"/>
        <v>1.1404425633173196</v>
      </c>
      <c r="AJ616" s="13">
        <f t="shared" si="70"/>
        <v>7.1728768511960084E-2</v>
      </c>
      <c r="AN616" s="12">
        <v>8.4619999999999997</v>
      </c>
      <c r="AO616" s="13">
        <v>2.0289999999999999</v>
      </c>
      <c r="AP616" s="12">
        <f t="shared" si="71"/>
        <v>0.4899936517284163</v>
      </c>
      <c r="AQ616" s="13">
        <f t="shared" si="71"/>
        <v>0.3584671707161749</v>
      </c>
    </row>
    <row r="617" spans="4:43" x14ac:dyDescent="0.2">
      <c r="D617" s="12">
        <v>41.994999999999997</v>
      </c>
      <c r="E617" s="13">
        <v>1.55</v>
      </c>
      <c r="F617" s="12">
        <f t="shared" si="66"/>
        <v>1.3100035489386876</v>
      </c>
      <c r="G617" s="13">
        <f t="shared" si="66"/>
        <v>0.10116263641043335</v>
      </c>
      <c r="K617" s="12">
        <v>14.22</v>
      </c>
      <c r="L617" s="13">
        <v>56.304000000000002</v>
      </c>
      <c r="M617" s="12">
        <f t="shared" si="67"/>
        <v>0.44358258044786619</v>
      </c>
      <c r="N617" s="13">
        <f t="shared" si="67"/>
        <v>3.6747490841632513</v>
      </c>
      <c r="R617" s="12">
        <v>91.956000000000003</v>
      </c>
      <c r="S617" s="13">
        <v>14.272</v>
      </c>
      <c r="T617" s="12">
        <f t="shared" si="68"/>
        <v>1.1408498907959035</v>
      </c>
      <c r="U617" s="13">
        <f t="shared" si="68"/>
        <v>0.73298248768759422</v>
      </c>
      <c r="Y617" s="12">
        <v>38.17</v>
      </c>
      <c r="Z617" s="13">
        <v>54.756999999999998</v>
      </c>
      <c r="AA617" s="12">
        <f t="shared" si="69"/>
        <v>0.47355518217059939</v>
      </c>
      <c r="AB617" s="13">
        <f t="shared" si="69"/>
        <v>2.8122142711820062</v>
      </c>
      <c r="AG617" s="12">
        <v>21.68</v>
      </c>
      <c r="AH617" s="13">
        <v>0.40200000000000002</v>
      </c>
      <c r="AI617" s="12">
        <f t="shared" si="70"/>
        <v>1.2553843499730637</v>
      </c>
      <c r="AJ617" s="13">
        <f t="shared" si="70"/>
        <v>7.1022081137458018E-2</v>
      </c>
      <c r="AN617" s="12">
        <v>11.73</v>
      </c>
      <c r="AO617" s="13">
        <v>0.88800000000000001</v>
      </c>
      <c r="AP617" s="12">
        <f t="shared" si="71"/>
        <v>0.67922778713948517</v>
      </c>
      <c r="AQ617" s="13">
        <f t="shared" si="71"/>
        <v>0.15688459713945949</v>
      </c>
    </row>
    <row r="618" spans="4:43" x14ac:dyDescent="0.2">
      <c r="D618" s="12">
        <v>41.841999999999999</v>
      </c>
      <c r="E618" s="13">
        <v>1.224</v>
      </c>
      <c r="F618" s="12">
        <f t="shared" si="66"/>
        <v>1.3052308249718436</v>
      </c>
      <c r="G618" s="13">
        <f t="shared" si="66"/>
        <v>7.988584965572286E-2</v>
      </c>
      <c r="K618" s="12">
        <v>24.225000000000001</v>
      </c>
      <c r="L618" s="13">
        <v>69.498000000000005</v>
      </c>
      <c r="M618" s="12">
        <f t="shared" si="67"/>
        <v>0.75568129475032053</v>
      </c>
      <c r="N618" s="13">
        <f t="shared" si="67"/>
        <v>4.535871551775676</v>
      </c>
      <c r="R618" s="12">
        <v>100.449</v>
      </c>
      <c r="S618" s="13">
        <v>15.255000000000001</v>
      </c>
      <c r="T618" s="12">
        <f t="shared" si="68"/>
        <v>1.2462180899621309</v>
      </c>
      <c r="U618" s="13">
        <f t="shared" si="68"/>
        <v>0.78346747825632357</v>
      </c>
      <c r="Y618" s="12">
        <v>42.927999999999997</v>
      </c>
      <c r="Z618" s="13">
        <v>60.411000000000001</v>
      </c>
      <c r="AA618" s="12">
        <f t="shared" si="69"/>
        <v>0.53258519413726713</v>
      </c>
      <c r="AB618" s="13">
        <f t="shared" si="69"/>
        <v>3.1025928435885128</v>
      </c>
      <c r="AG618" s="12">
        <v>25.776</v>
      </c>
      <c r="AH618" s="13">
        <v>0.42399999999999999</v>
      </c>
      <c r="AI618" s="12">
        <f t="shared" si="70"/>
        <v>1.4925639762410374</v>
      </c>
      <c r="AJ618" s="13">
        <f t="shared" si="70"/>
        <v>7.49088616972194E-2</v>
      </c>
      <c r="AN618" s="12">
        <v>7.806</v>
      </c>
      <c r="AO618" s="13">
        <v>1.0620000000000001</v>
      </c>
      <c r="AP618" s="12">
        <f t="shared" si="71"/>
        <v>0.45200785220893613</v>
      </c>
      <c r="AQ618" s="13">
        <f t="shared" si="71"/>
        <v>0.18762549793029953</v>
      </c>
    </row>
    <row r="619" spans="4:43" x14ac:dyDescent="0.2">
      <c r="D619" s="12">
        <v>25.891999999999999</v>
      </c>
      <c r="E619" s="13">
        <v>1.397</v>
      </c>
      <c r="F619" s="12">
        <f t="shared" si="66"/>
        <v>0.80768214999691634</v>
      </c>
      <c r="G619" s="13">
        <f t="shared" si="66"/>
        <v>9.1176905203467995E-2</v>
      </c>
      <c r="K619" s="12">
        <v>19.899000000000001</v>
      </c>
      <c r="L619" s="13">
        <v>80.917000000000002</v>
      </c>
      <c r="M619" s="12">
        <f t="shared" si="67"/>
        <v>0.62073486415837476</v>
      </c>
      <c r="N619" s="13">
        <f t="shared" si="67"/>
        <v>5.2811464841438944</v>
      </c>
      <c r="R619" s="12">
        <v>39.789000000000001</v>
      </c>
      <c r="S619" s="13">
        <v>14.14</v>
      </c>
      <c r="T619" s="12">
        <f t="shared" si="68"/>
        <v>0.49364126652832013</v>
      </c>
      <c r="U619" s="13">
        <f t="shared" si="68"/>
        <v>0.72620322140573024</v>
      </c>
      <c r="Y619" s="12">
        <v>45.216999999999999</v>
      </c>
      <c r="Z619" s="13">
        <v>52.515000000000001</v>
      </c>
      <c r="AA619" s="12">
        <f t="shared" si="69"/>
        <v>0.56098361729651536</v>
      </c>
      <c r="AB619" s="13">
        <f t="shared" si="69"/>
        <v>2.6970694605461052</v>
      </c>
      <c r="AG619" s="12">
        <v>31.363</v>
      </c>
      <c r="AH619" s="13">
        <v>0.34</v>
      </c>
      <c r="AI619" s="12">
        <f t="shared" si="70"/>
        <v>1.8160802291607565</v>
      </c>
      <c r="AJ619" s="13">
        <f t="shared" si="70"/>
        <v>6.0068426832675936E-2</v>
      </c>
      <c r="AN619" s="12">
        <v>4.6740000000000004</v>
      </c>
      <c r="AO619" s="13">
        <v>1.2789999999999999</v>
      </c>
      <c r="AP619" s="12">
        <f t="shared" si="71"/>
        <v>0.27064882157629616</v>
      </c>
      <c r="AQ619" s="13">
        <f t="shared" si="71"/>
        <v>0.2259632879970368</v>
      </c>
    </row>
    <row r="620" spans="4:43" x14ac:dyDescent="0.2">
      <c r="D620" s="12">
        <v>17.361000000000001</v>
      </c>
      <c r="E620" s="13">
        <v>1.379</v>
      </c>
      <c r="F620" s="12">
        <f t="shared" si="66"/>
        <v>0.54156379600248983</v>
      </c>
      <c r="G620" s="13">
        <f t="shared" si="66"/>
        <v>9.000211329676619E-2</v>
      </c>
      <c r="K620" s="12">
        <v>21.128</v>
      </c>
      <c r="L620" s="13">
        <v>91.054000000000002</v>
      </c>
      <c r="M620" s="12">
        <f t="shared" si="67"/>
        <v>0.65907262726459326</v>
      </c>
      <c r="N620" s="13">
        <f t="shared" si="67"/>
        <v>5.9427501262681286</v>
      </c>
      <c r="R620" s="12">
        <v>106.22799999999999</v>
      </c>
      <c r="S620" s="13">
        <v>13.584</v>
      </c>
      <c r="T620" s="12">
        <f t="shared" si="68"/>
        <v>1.3179151137442606</v>
      </c>
      <c r="U620" s="13">
        <f t="shared" si="68"/>
        <v>0.69764813009727289</v>
      </c>
      <c r="Y620" s="12">
        <v>46.029000000000003</v>
      </c>
      <c r="Z620" s="13">
        <v>92.17</v>
      </c>
      <c r="AA620" s="12">
        <f t="shared" si="69"/>
        <v>0.57105767566493371</v>
      </c>
      <c r="AB620" s="13">
        <f t="shared" si="69"/>
        <v>4.7336740393894026</v>
      </c>
      <c r="AG620" s="12">
        <v>31.734000000000002</v>
      </c>
      <c r="AH620" s="13">
        <v>0.32</v>
      </c>
      <c r="AI620" s="12">
        <f t="shared" si="70"/>
        <v>1.8375630517548527</v>
      </c>
      <c r="AJ620" s="13">
        <f t="shared" si="70"/>
        <v>5.6534989960165587E-2</v>
      </c>
      <c r="AN620" s="12">
        <v>11.113</v>
      </c>
      <c r="AO620" s="13">
        <v>0.75700000000000001</v>
      </c>
      <c r="AP620" s="12">
        <f t="shared" si="71"/>
        <v>0.64350028972558382</v>
      </c>
      <c r="AQ620" s="13">
        <f t="shared" si="71"/>
        <v>0.13374058562451671</v>
      </c>
    </row>
    <row r="621" spans="4:43" x14ac:dyDescent="0.2">
      <c r="D621" s="12">
        <v>36.576000000000001</v>
      </c>
      <c r="E621" s="13">
        <v>1.712</v>
      </c>
      <c r="F621" s="12">
        <f t="shared" si="66"/>
        <v>1.1409617765443849</v>
      </c>
      <c r="G621" s="13">
        <f t="shared" si="66"/>
        <v>0.11173576357074962</v>
      </c>
      <c r="K621" s="12">
        <v>26.931000000000001</v>
      </c>
      <c r="L621" s="13">
        <v>111.703</v>
      </c>
      <c r="M621" s="12">
        <f t="shared" si="67"/>
        <v>0.8400930009874461</v>
      </c>
      <c r="N621" s="13">
        <f t="shared" si="67"/>
        <v>7.2904322419062177</v>
      </c>
      <c r="R621" s="12">
        <v>108.27800000000001</v>
      </c>
      <c r="S621" s="13">
        <v>15.673999999999999</v>
      </c>
      <c r="T621" s="12">
        <f t="shared" si="68"/>
        <v>1.3433483891817699</v>
      </c>
      <c r="U621" s="13">
        <f t="shared" si="68"/>
        <v>0.80498651289345236</v>
      </c>
      <c r="Y621" s="12">
        <v>58.631999999999998</v>
      </c>
      <c r="Z621" s="13">
        <v>59.892000000000003</v>
      </c>
      <c r="AA621" s="12">
        <f t="shared" si="69"/>
        <v>0.72741649046441137</v>
      </c>
      <c r="AB621" s="13">
        <f t="shared" si="69"/>
        <v>3.0759380011620934</v>
      </c>
      <c r="AG621" s="12">
        <v>20.010000000000002</v>
      </c>
      <c r="AH621" s="13">
        <v>0.32500000000000001</v>
      </c>
      <c r="AI621" s="12">
        <f t="shared" si="70"/>
        <v>1.1586826957085337</v>
      </c>
      <c r="AJ621" s="13">
        <f t="shared" si="70"/>
        <v>5.7418349178293172E-2</v>
      </c>
      <c r="AN621" s="12">
        <v>8.157</v>
      </c>
      <c r="AO621" s="13">
        <v>1.1160000000000001</v>
      </c>
      <c r="AP621" s="12">
        <f t="shared" si="71"/>
        <v>0.47233257115914584</v>
      </c>
      <c r="AQ621" s="13">
        <f t="shared" si="71"/>
        <v>0.1971657774860775</v>
      </c>
    </row>
    <row r="622" spans="4:43" x14ac:dyDescent="0.2">
      <c r="D622" s="12">
        <v>11.952999999999999</v>
      </c>
      <c r="E622" s="13">
        <v>1.385</v>
      </c>
      <c r="F622" s="12">
        <f t="shared" si="66"/>
        <v>0.37286516062541097</v>
      </c>
      <c r="G622" s="13">
        <f t="shared" si="66"/>
        <v>9.0393710599000129E-2</v>
      </c>
      <c r="K622" s="12">
        <v>23.763999999999999</v>
      </c>
      <c r="L622" s="13">
        <v>99.754999999999995</v>
      </c>
      <c r="M622" s="12">
        <f t="shared" si="67"/>
        <v>0.74130073430120191</v>
      </c>
      <c r="N622" s="13">
        <f t="shared" si="67"/>
        <v>6.5106314807243733</v>
      </c>
      <c r="R622" s="12">
        <v>85.753</v>
      </c>
      <c r="S622" s="13">
        <v>15.625999999999999</v>
      </c>
      <c r="T622" s="12">
        <f t="shared" si="68"/>
        <v>1.0638925212647474</v>
      </c>
      <c r="U622" s="13">
        <f t="shared" si="68"/>
        <v>0.80252132515459262</v>
      </c>
      <c r="Y622" s="12">
        <v>55.774000000000001</v>
      </c>
      <c r="Z622" s="13">
        <v>143.91800000000001</v>
      </c>
      <c r="AA622" s="12">
        <f t="shared" si="69"/>
        <v>0.69195878256177656</v>
      </c>
      <c r="AB622" s="13">
        <f t="shared" si="69"/>
        <v>7.3913518541916474</v>
      </c>
      <c r="AG622" s="12">
        <v>21.477</v>
      </c>
      <c r="AH622" s="13">
        <v>0.442</v>
      </c>
      <c r="AI622" s="12">
        <f t="shared" si="70"/>
        <v>1.2436295979876149</v>
      </c>
      <c r="AJ622" s="13">
        <f t="shared" si="70"/>
        <v>7.8088954882478717E-2</v>
      </c>
      <c r="AN622" s="12">
        <v>7.4669999999999996</v>
      </c>
      <c r="AO622" s="13">
        <v>1.0740000000000001</v>
      </c>
      <c r="AP622" s="12">
        <f t="shared" si="71"/>
        <v>0.43237799544505845</v>
      </c>
      <c r="AQ622" s="13">
        <f t="shared" si="71"/>
        <v>0.18974556005380575</v>
      </c>
    </row>
    <row r="623" spans="4:43" x14ac:dyDescent="0.2">
      <c r="D623" s="12">
        <v>92.001000000000005</v>
      </c>
      <c r="E623" s="13">
        <v>1.4850000000000001</v>
      </c>
      <c r="F623" s="12">
        <f t="shared" si="66"/>
        <v>2.8699044292393907</v>
      </c>
      <c r="G623" s="13">
        <f t="shared" si="66"/>
        <v>9.6920332302899065E-2</v>
      </c>
      <c r="K623" s="12">
        <v>22.693000000000001</v>
      </c>
      <c r="L623" s="13">
        <v>55.676000000000002</v>
      </c>
      <c r="M623" s="12">
        <f t="shared" si="67"/>
        <v>0.70789166653329305</v>
      </c>
      <c r="N623" s="13">
        <f t="shared" si="67"/>
        <v>3.6337618998627663</v>
      </c>
      <c r="R623" s="12">
        <v>61.741</v>
      </c>
      <c r="S623" s="13">
        <v>41.222000000000001</v>
      </c>
      <c r="T623" s="12">
        <f t="shared" si="68"/>
        <v>0.76598822379866327</v>
      </c>
      <c r="U623" s="13">
        <f t="shared" si="68"/>
        <v>2.1170826869014863</v>
      </c>
      <c r="Y623" s="12">
        <v>34.506999999999998</v>
      </c>
      <c r="Z623" s="13">
        <v>81.936999999999998</v>
      </c>
      <c r="AA623" s="12">
        <f t="shared" si="69"/>
        <v>0.42811026123030838</v>
      </c>
      <c r="AB623" s="13">
        <f t="shared" si="69"/>
        <v>4.2081268283112667</v>
      </c>
      <c r="AG623" s="12">
        <v>21.552</v>
      </c>
      <c r="AH623" s="13">
        <v>0.36699999999999999</v>
      </c>
      <c r="AI623" s="12">
        <f t="shared" si="70"/>
        <v>1.2479724866521895</v>
      </c>
      <c r="AJ623" s="13">
        <f t="shared" si="70"/>
        <v>6.4838566610564904E-2</v>
      </c>
      <c r="AN623" s="12">
        <v>7.468</v>
      </c>
      <c r="AO623" s="13">
        <v>1.0329999999999999</v>
      </c>
      <c r="AP623" s="12">
        <f t="shared" si="71"/>
        <v>0.43243590062725279</v>
      </c>
      <c r="AQ623" s="13">
        <f t="shared" si="71"/>
        <v>0.18250201446515951</v>
      </c>
    </row>
    <row r="624" spans="4:43" x14ac:dyDescent="0.2">
      <c r="D624" s="12">
        <v>29.076000000000001</v>
      </c>
      <c r="E624" s="13">
        <v>1.427</v>
      </c>
      <c r="F624" s="12">
        <f t="shared" si="66"/>
        <v>0.90700471934614324</v>
      </c>
      <c r="G624" s="13">
        <f t="shared" si="66"/>
        <v>9.313489171463768E-2</v>
      </c>
      <c r="K624" s="12">
        <v>17.760999999999999</v>
      </c>
      <c r="L624" s="13">
        <v>44.267000000000003</v>
      </c>
      <c r="M624" s="12">
        <f t="shared" si="67"/>
        <v>0.55404150571972932</v>
      </c>
      <c r="N624" s="13">
        <f t="shared" si="67"/>
        <v>2.8891396296649376</v>
      </c>
      <c r="R624" s="12">
        <v>93.593999999999994</v>
      </c>
      <c r="S624" s="13">
        <v>16.321999999999999</v>
      </c>
      <c r="T624" s="12">
        <f t="shared" si="68"/>
        <v>1.1611716981942644</v>
      </c>
      <c r="U624" s="13">
        <f t="shared" si="68"/>
        <v>0.83826654736805717</v>
      </c>
      <c r="Y624" s="12">
        <v>55.966000000000001</v>
      </c>
      <c r="Z624" s="13">
        <v>62.018000000000001</v>
      </c>
      <c r="AA624" s="12">
        <f t="shared" si="69"/>
        <v>0.69434082591982615</v>
      </c>
      <c r="AB624" s="13">
        <f t="shared" si="69"/>
        <v>3.185125274762417</v>
      </c>
      <c r="AG624" s="12">
        <v>19.678000000000001</v>
      </c>
      <c r="AH624" s="13">
        <v>0.39100000000000001</v>
      </c>
      <c r="AI624" s="12">
        <f t="shared" si="70"/>
        <v>1.1394581752200161</v>
      </c>
      <c r="AJ624" s="13">
        <f t="shared" si="70"/>
        <v>6.9078690857577327E-2</v>
      </c>
      <c r="AN624" s="12">
        <v>7.0519999999999996</v>
      </c>
      <c r="AO624" s="13">
        <v>0.82</v>
      </c>
      <c r="AP624" s="12">
        <f t="shared" si="71"/>
        <v>0.40834734483441171</v>
      </c>
      <c r="AQ624" s="13">
        <f t="shared" si="71"/>
        <v>0.1448709117729243</v>
      </c>
    </row>
    <row r="625" spans="4:43" x14ac:dyDescent="0.2">
      <c r="D625" s="12">
        <v>19.495999999999999</v>
      </c>
      <c r="E625" s="13">
        <v>8.5630000000000006</v>
      </c>
      <c r="F625" s="12">
        <f t="shared" si="66"/>
        <v>0.60816357161825585</v>
      </c>
      <c r="G625" s="13">
        <f t="shared" si="66"/>
        <v>0.55887461650486503</v>
      </c>
      <c r="K625" s="12">
        <v>21.645</v>
      </c>
      <c r="L625" s="13">
        <v>110.486</v>
      </c>
      <c r="M625" s="12">
        <f t="shared" si="67"/>
        <v>0.67520006707412539</v>
      </c>
      <c r="N625" s="13">
        <f t="shared" si="67"/>
        <v>7.2110032557697679</v>
      </c>
      <c r="R625" s="12">
        <v>42.424999999999997</v>
      </c>
      <c r="S625" s="13">
        <v>98.783000000000001</v>
      </c>
      <c r="T625" s="12">
        <f t="shared" si="68"/>
        <v>0.52634473679821003</v>
      </c>
      <c r="U625" s="13">
        <f t="shared" si="68"/>
        <v>5.0733050084952085</v>
      </c>
      <c r="Y625" s="12">
        <v>42.39</v>
      </c>
      <c r="Z625" s="13">
        <v>140.435</v>
      </c>
      <c r="AA625" s="12">
        <f t="shared" si="69"/>
        <v>0.52591051014439893</v>
      </c>
      <c r="AB625" s="13">
        <f t="shared" si="69"/>
        <v>7.2124716688906458</v>
      </c>
      <c r="AG625" s="12">
        <v>30.675999999999998</v>
      </c>
      <c r="AH625" s="13">
        <v>0.46100000000000002</v>
      </c>
      <c r="AI625" s="12">
        <f t="shared" si="70"/>
        <v>1.776299368993252</v>
      </c>
      <c r="AJ625" s="13">
        <f t="shared" si="70"/>
        <v>8.1445719911363554E-2</v>
      </c>
      <c r="AN625" s="12">
        <v>6.4249999999999998</v>
      </c>
      <c r="AO625" s="13">
        <v>2.33</v>
      </c>
      <c r="AP625" s="12">
        <f t="shared" si="71"/>
        <v>0.37204079559856712</v>
      </c>
      <c r="AQ625" s="13">
        <f t="shared" si="71"/>
        <v>0.41164539564745567</v>
      </c>
    </row>
    <row r="626" spans="4:43" x14ac:dyDescent="0.2">
      <c r="D626" s="12">
        <v>23.164000000000001</v>
      </c>
      <c r="E626" s="13">
        <v>1.327</v>
      </c>
      <c r="F626" s="12">
        <f t="shared" si="66"/>
        <v>0.72258416972534267</v>
      </c>
      <c r="G626" s="13">
        <f t="shared" si="66"/>
        <v>8.6608270010738744E-2</v>
      </c>
      <c r="K626" s="12">
        <v>24.852</v>
      </c>
      <c r="L626" s="13">
        <v>92.501000000000005</v>
      </c>
      <c r="M626" s="12">
        <f t="shared" si="67"/>
        <v>0.77524010473209348</v>
      </c>
      <c r="N626" s="13">
        <f t="shared" si="67"/>
        <v>6.0371903423235462</v>
      </c>
      <c r="R626" s="12">
        <v>103.215</v>
      </c>
      <c r="S626" s="13">
        <v>14.859</v>
      </c>
      <c r="T626" s="12">
        <f t="shared" si="68"/>
        <v>1.2805344020890337</v>
      </c>
      <c r="U626" s="13">
        <f t="shared" si="68"/>
        <v>0.76312967941073162</v>
      </c>
      <c r="Y626" s="12">
        <v>20.475000000000001</v>
      </c>
      <c r="Z626" s="13">
        <v>86.981999999999999</v>
      </c>
      <c r="AA626" s="12">
        <f t="shared" si="69"/>
        <v>0.25402259247951331</v>
      </c>
      <c r="AB626" s="13">
        <f t="shared" si="69"/>
        <v>4.4672283312809924</v>
      </c>
      <c r="AG626" s="12">
        <v>24.122</v>
      </c>
      <c r="AH626" s="13">
        <v>0.44600000000000001</v>
      </c>
      <c r="AI626" s="12">
        <f t="shared" si="70"/>
        <v>1.3967888048916164</v>
      </c>
      <c r="AJ626" s="13">
        <f t="shared" si="70"/>
        <v>7.8795642256980783E-2</v>
      </c>
      <c r="AN626" s="12">
        <v>8.0510000000000002</v>
      </c>
      <c r="AO626" s="13">
        <v>1.2470000000000001</v>
      </c>
      <c r="AP626" s="12">
        <f t="shared" si="71"/>
        <v>0.46619462184654692</v>
      </c>
      <c r="AQ626" s="13">
        <f t="shared" si="71"/>
        <v>0.22030978900102027</v>
      </c>
    </row>
    <row r="627" spans="4:43" x14ac:dyDescent="0.2">
      <c r="D627" s="12">
        <v>38.456000000000003</v>
      </c>
      <c r="E627" s="13">
        <v>1.6180000000000001</v>
      </c>
      <c r="F627" s="12">
        <f t="shared" si="66"/>
        <v>1.1996070122154108</v>
      </c>
      <c r="G627" s="13">
        <f t="shared" si="66"/>
        <v>0.10560073916908463</v>
      </c>
      <c r="K627" s="12">
        <v>17.713999999999999</v>
      </c>
      <c r="L627" s="13">
        <v>88.171000000000006</v>
      </c>
      <c r="M627" s="12">
        <f t="shared" si="67"/>
        <v>0.5525753748279536</v>
      </c>
      <c r="N627" s="13">
        <f t="shared" si="67"/>
        <v>5.7545876225447223</v>
      </c>
      <c r="R627" s="12">
        <v>39.749000000000002</v>
      </c>
      <c r="S627" s="13">
        <v>107.846</v>
      </c>
      <c r="T627" s="12">
        <f t="shared" si="68"/>
        <v>0.49314500749539314</v>
      </c>
      <c r="U627" s="13">
        <f t="shared" si="68"/>
        <v>5.5387632684386414</v>
      </c>
      <c r="Y627" s="12">
        <v>38.215000000000003</v>
      </c>
      <c r="Z627" s="13">
        <v>44.082000000000001</v>
      </c>
      <c r="AA627" s="12">
        <f t="shared" si="69"/>
        <v>0.47411347358264228</v>
      </c>
      <c r="AB627" s="13">
        <f t="shared" si="69"/>
        <v>2.2639667896752051</v>
      </c>
      <c r="AG627" s="12">
        <v>20.81</v>
      </c>
      <c r="AH627" s="13">
        <v>0.24099999999999999</v>
      </c>
      <c r="AI627" s="12">
        <f t="shared" si="70"/>
        <v>1.2050068414639969</v>
      </c>
      <c r="AJ627" s="13">
        <f t="shared" si="70"/>
        <v>4.2577914313749701E-2</v>
      </c>
      <c r="AN627" s="12">
        <v>8.9830000000000005</v>
      </c>
      <c r="AO627" s="13">
        <v>1.7410000000000001</v>
      </c>
      <c r="AP627" s="12">
        <f t="shared" si="71"/>
        <v>0.52016225165166208</v>
      </c>
      <c r="AQ627" s="13">
        <f t="shared" si="71"/>
        <v>0.30758567975202589</v>
      </c>
    </row>
    <row r="628" spans="4:43" x14ac:dyDescent="0.2">
      <c r="D628" s="12">
        <v>18.984999999999999</v>
      </c>
      <c r="E628" s="13">
        <v>1.8720000000000001</v>
      </c>
      <c r="F628" s="12">
        <f t="shared" si="66"/>
        <v>0.59222329745448232</v>
      </c>
      <c r="G628" s="13">
        <f t="shared" si="66"/>
        <v>0.12217835829698791</v>
      </c>
      <c r="K628" s="12">
        <v>20.327000000000002</v>
      </c>
      <c r="L628" s="13">
        <v>84.099000000000004</v>
      </c>
      <c r="M628" s="12">
        <f t="shared" si="67"/>
        <v>0.63408601355582106</v>
      </c>
      <c r="N628" s="13">
        <f t="shared" si="67"/>
        <v>5.4888235867619581</v>
      </c>
      <c r="R628" s="12">
        <v>92.816999999999993</v>
      </c>
      <c r="S628" s="13">
        <v>12.91</v>
      </c>
      <c r="T628" s="12">
        <f t="shared" si="68"/>
        <v>1.1515318664796572</v>
      </c>
      <c r="U628" s="13">
        <f t="shared" si="68"/>
        <v>0.66303278559745249</v>
      </c>
      <c r="Y628" s="12">
        <v>45.947000000000003</v>
      </c>
      <c r="Z628" s="13">
        <v>128.23400000000001</v>
      </c>
      <c r="AA628" s="12">
        <f t="shared" si="69"/>
        <v>0.57004034464743336</v>
      </c>
      <c r="AB628" s="13">
        <f t="shared" si="69"/>
        <v>6.5858517605192661</v>
      </c>
      <c r="AG628" s="12">
        <v>39.478999999999999</v>
      </c>
      <c r="AH628" s="13">
        <v>0.38300000000000001</v>
      </c>
      <c r="AI628" s="12">
        <f t="shared" si="70"/>
        <v>2.2860386878499348</v>
      </c>
      <c r="AJ628" s="13">
        <f t="shared" si="70"/>
        <v>6.7665316108573181E-2</v>
      </c>
      <c r="AN628" s="12">
        <v>8.702</v>
      </c>
      <c r="AO628" s="13">
        <v>0.73599999999999999</v>
      </c>
      <c r="AP628" s="12">
        <f t="shared" si="71"/>
        <v>0.50389089545505539</v>
      </c>
      <c r="AQ628" s="13">
        <f t="shared" si="71"/>
        <v>0.13003047690838085</v>
      </c>
    </row>
    <row r="629" spans="4:43" x14ac:dyDescent="0.2">
      <c r="D629" s="12">
        <v>15.536</v>
      </c>
      <c r="E629" s="13">
        <v>16.550999999999998</v>
      </c>
      <c r="F629" s="12">
        <f t="shared" si="66"/>
        <v>0.48463424541758426</v>
      </c>
      <c r="G629" s="13">
        <f t="shared" si="66"/>
        <v>1.0802211582123111</v>
      </c>
      <c r="K629" s="12">
        <v>20.547999999999998</v>
      </c>
      <c r="L629" s="13">
        <v>77.138999999999996</v>
      </c>
      <c r="M629" s="12">
        <f t="shared" si="67"/>
        <v>0.64097994817459591</v>
      </c>
      <c r="N629" s="13">
        <f t="shared" si="67"/>
        <v>5.0345707161705926</v>
      </c>
      <c r="R629" s="12">
        <v>53.75</v>
      </c>
      <c r="S629" s="13">
        <v>18.158999999999999</v>
      </c>
      <c r="T629" s="12">
        <f t="shared" si="68"/>
        <v>0.66684807549566982</v>
      </c>
      <c r="U629" s="13">
        <f t="shared" si="68"/>
        <v>0.93261133645733063</v>
      </c>
      <c r="Y629" s="12">
        <v>44.091000000000001</v>
      </c>
      <c r="Z629" s="13">
        <v>45.173999999999999</v>
      </c>
      <c r="AA629" s="12">
        <f t="shared" si="69"/>
        <v>0.54701392551962003</v>
      </c>
      <c r="AB629" s="13">
        <f t="shared" si="69"/>
        <v>2.3200498107342615</v>
      </c>
      <c r="AG629" s="12">
        <v>9.9329999999999998</v>
      </c>
      <c r="AH629" s="13">
        <v>0.29399999999999998</v>
      </c>
      <c r="AI629" s="12">
        <f t="shared" si="70"/>
        <v>0.57517217473627502</v>
      </c>
      <c r="AJ629" s="13">
        <f t="shared" si="70"/>
        <v>5.1941522025902125E-2</v>
      </c>
      <c r="AN629" s="12">
        <v>7.7830000000000004</v>
      </c>
      <c r="AO629" s="13">
        <v>0.74199999999999999</v>
      </c>
      <c r="AP629" s="12">
        <f t="shared" si="71"/>
        <v>0.45067603301846659</v>
      </c>
      <c r="AQ629" s="13">
        <f t="shared" si="71"/>
        <v>0.13109050797013394</v>
      </c>
    </row>
    <row r="630" spans="4:43" x14ac:dyDescent="0.2">
      <c r="D630" s="12">
        <v>17.904</v>
      </c>
      <c r="E630" s="13">
        <v>2.7</v>
      </c>
      <c r="F630" s="12">
        <f t="shared" si="66"/>
        <v>0.55850228694364246</v>
      </c>
      <c r="G630" s="13">
        <f t="shared" si="66"/>
        <v>0.17621878600527102</v>
      </c>
      <c r="K630" s="12">
        <v>14.784000000000001</v>
      </c>
      <c r="L630" s="13">
        <v>64.408000000000001</v>
      </c>
      <c r="M630" s="12">
        <f t="shared" si="67"/>
        <v>0.46117615114917393</v>
      </c>
      <c r="N630" s="13">
        <f t="shared" si="67"/>
        <v>4.2036665070472203</v>
      </c>
      <c r="R630" s="12">
        <v>109.15900000000001</v>
      </c>
      <c r="S630" s="13">
        <v>16.087</v>
      </c>
      <c r="T630" s="12">
        <f t="shared" si="68"/>
        <v>1.3542784943819874</v>
      </c>
      <c r="U630" s="13">
        <f t="shared" si="68"/>
        <v>0.82619739906322365</v>
      </c>
      <c r="Y630" s="12">
        <v>62.945999999999998</v>
      </c>
      <c r="Z630" s="13">
        <v>208.28399999999999</v>
      </c>
      <c r="AA630" s="12">
        <f t="shared" si="69"/>
        <v>0.78093802716558935</v>
      </c>
      <c r="AB630" s="13">
        <f t="shared" si="69"/>
        <v>10.697065895846613</v>
      </c>
      <c r="AG630" s="12">
        <v>24.099</v>
      </c>
      <c r="AH630" s="13">
        <v>0.52600000000000002</v>
      </c>
      <c r="AI630" s="12">
        <f t="shared" si="70"/>
        <v>1.395456985701147</v>
      </c>
      <c r="AJ630" s="13">
        <f t="shared" si="70"/>
        <v>9.2929389747022181E-2</v>
      </c>
      <c r="AN630" s="12">
        <v>5.0129999999999999</v>
      </c>
      <c r="AO630" s="13">
        <v>1.179</v>
      </c>
      <c r="AP630" s="12">
        <f t="shared" si="71"/>
        <v>0.29027867834017385</v>
      </c>
      <c r="AQ630" s="13">
        <f t="shared" si="71"/>
        <v>0.20829610363448509</v>
      </c>
    </row>
    <row r="631" spans="4:43" x14ac:dyDescent="0.2">
      <c r="D631" s="12">
        <v>18.533999999999999</v>
      </c>
      <c r="E631" s="13">
        <v>1.7310000000000001</v>
      </c>
      <c r="F631" s="12">
        <f t="shared" si="66"/>
        <v>0.57815467974829471</v>
      </c>
      <c r="G631" s="13">
        <f t="shared" si="66"/>
        <v>0.11297582169449041</v>
      </c>
      <c r="K631" s="12">
        <v>12.212</v>
      </c>
      <c r="L631" s="13">
        <v>59.137</v>
      </c>
      <c r="M631" s="12">
        <f t="shared" si="67"/>
        <v>0.38094447766732359</v>
      </c>
      <c r="N631" s="13">
        <f t="shared" si="67"/>
        <v>3.859648277034708</v>
      </c>
      <c r="R631" s="12">
        <v>63.533999999999999</v>
      </c>
      <c r="S631" s="13">
        <v>15.06</v>
      </c>
      <c r="T631" s="12">
        <f t="shared" si="68"/>
        <v>0.7882330349496165</v>
      </c>
      <c r="U631" s="13">
        <f t="shared" si="68"/>
        <v>0.77345265306720634</v>
      </c>
      <c r="Y631" s="12">
        <v>52.674999999999997</v>
      </c>
      <c r="Z631" s="13">
        <v>80.353999999999999</v>
      </c>
      <c r="AA631" s="12">
        <f t="shared" si="69"/>
        <v>0.65351111398575634</v>
      </c>
      <c r="AB631" s="13">
        <f t="shared" si="69"/>
        <v>4.1268269910067925</v>
      </c>
      <c r="AG631" s="12">
        <v>16.311</v>
      </c>
      <c r="AH631" s="13">
        <v>0.53100000000000003</v>
      </c>
      <c r="AI631" s="12">
        <f t="shared" si="70"/>
        <v>0.94449142677170861</v>
      </c>
      <c r="AJ631" s="13">
        <f t="shared" si="70"/>
        <v>9.3812748965149767E-2</v>
      </c>
      <c r="AN631" s="12">
        <v>8.548</v>
      </c>
      <c r="AO631" s="13">
        <v>0.71499999999999997</v>
      </c>
      <c r="AP631" s="12">
        <f t="shared" si="71"/>
        <v>0.49497349739712865</v>
      </c>
      <c r="AQ631" s="13">
        <f t="shared" si="71"/>
        <v>0.12632036819224496</v>
      </c>
    </row>
    <row r="632" spans="4:43" x14ac:dyDescent="0.2">
      <c r="D632" s="12">
        <v>51.854999999999997</v>
      </c>
      <c r="E632" s="13">
        <v>1.484</v>
      </c>
      <c r="F632" s="12">
        <f t="shared" si="66"/>
        <v>1.6175790934686427</v>
      </c>
      <c r="G632" s="13">
        <f t="shared" si="66"/>
        <v>9.6855066085860059E-2</v>
      </c>
      <c r="K632" s="12">
        <v>20.91</v>
      </c>
      <c r="L632" s="13">
        <v>112.13</v>
      </c>
      <c r="M632" s="12">
        <f t="shared" si="67"/>
        <v>0.6522722754686977</v>
      </c>
      <c r="N632" s="13">
        <f t="shared" si="67"/>
        <v>7.3183009165818653</v>
      </c>
      <c r="R632" s="12">
        <v>131.40600000000001</v>
      </c>
      <c r="S632" s="13">
        <v>15.821</v>
      </c>
      <c r="T632" s="12">
        <f t="shared" si="68"/>
        <v>1.6302853620201672</v>
      </c>
      <c r="U632" s="13">
        <f t="shared" si="68"/>
        <v>0.81253615034370985</v>
      </c>
      <c r="Y632" s="12">
        <v>69.477000000000004</v>
      </c>
      <c r="Z632" s="13">
        <v>176.28</v>
      </c>
      <c r="AA632" s="12">
        <f t="shared" si="69"/>
        <v>0.86196472076674702</v>
      </c>
      <c r="AB632" s="13">
        <f t="shared" si="69"/>
        <v>9.0534019709619606</v>
      </c>
      <c r="AG632" s="12">
        <v>25.28</v>
      </c>
      <c r="AH632" s="13">
        <v>0.435</v>
      </c>
      <c r="AI632" s="12">
        <f t="shared" si="70"/>
        <v>1.4638430058726501</v>
      </c>
      <c r="AJ632" s="13">
        <f t="shared" si="70"/>
        <v>7.6852251977100092E-2</v>
      </c>
      <c r="AN632" s="12">
        <v>8.9350000000000005</v>
      </c>
      <c r="AO632" s="13">
        <v>1.1579999999999999</v>
      </c>
      <c r="AP632" s="12">
        <f t="shared" si="71"/>
        <v>0.5173828029063342</v>
      </c>
      <c r="AQ632" s="13">
        <f t="shared" si="71"/>
        <v>0.2045859949183492</v>
      </c>
    </row>
    <row r="633" spans="4:43" x14ac:dyDescent="0.2">
      <c r="D633" s="12">
        <v>12.698</v>
      </c>
      <c r="E633" s="13">
        <v>1.327</v>
      </c>
      <c r="F633" s="12">
        <f t="shared" si="66"/>
        <v>0.39610489497376966</v>
      </c>
      <c r="G633" s="13">
        <f t="shared" si="66"/>
        <v>8.6608270010738744E-2</v>
      </c>
      <c r="K633" s="12">
        <v>6.992</v>
      </c>
      <c r="L633" s="13">
        <v>23.582000000000001</v>
      </c>
      <c r="M633" s="12">
        <f t="shared" si="67"/>
        <v>0.21811036585734742</v>
      </c>
      <c r="N633" s="13">
        <f t="shared" si="67"/>
        <v>1.5391079302134447</v>
      </c>
      <c r="R633" s="12">
        <v>52.203000000000003</v>
      </c>
      <c r="S633" s="13">
        <v>16.806999999999999</v>
      </c>
      <c r="T633" s="12">
        <f t="shared" si="68"/>
        <v>0.64765525739721774</v>
      </c>
      <c r="U633" s="13">
        <f t="shared" si="68"/>
        <v>0.86317521514611795</v>
      </c>
      <c r="Y633" s="12">
        <v>56.97</v>
      </c>
      <c r="Z633" s="13">
        <v>161.07900000000001</v>
      </c>
      <c r="AA633" s="12">
        <f t="shared" si="69"/>
        <v>0.70679692764629409</v>
      </c>
      <c r="AB633" s="13">
        <f t="shared" si="69"/>
        <v>8.2727078289118552</v>
      </c>
      <c r="AG633" s="12">
        <v>28.698</v>
      </c>
      <c r="AH633" s="13">
        <v>0.41099999999999998</v>
      </c>
      <c r="AI633" s="12">
        <f t="shared" si="70"/>
        <v>1.6617629186128684</v>
      </c>
      <c r="AJ633" s="13">
        <f t="shared" si="70"/>
        <v>7.2612127730087669E-2</v>
      </c>
      <c r="AN633" s="12">
        <v>7.3869999999999996</v>
      </c>
      <c r="AO633" s="13">
        <v>1.3029999999999999</v>
      </c>
      <c r="AP633" s="12">
        <f t="shared" si="71"/>
        <v>0.42774558086951209</v>
      </c>
      <c r="AQ633" s="13">
        <f t="shared" si="71"/>
        <v>0.23020341224404922</v>
      </c>
    </row>
    <row r="634" spans="4:43" x14ac:dyDescent="0.2">
      <c r="D634" s="12">
        <v>41.113999999999997</v>
      </c>
      <c r="E634" s="13">
        <v>1.39</v>
      </c>
      <c r="F634" s="12">
        <f t="shared" si="66"/>
        <v>1.2825213932864674</v>
      </c>
      <c r="G634" s="13">
        <f t="shared" si="66"/>
        <v>9.0720041684195063E-2</v>
      </c>
      <c r="K634" s="12">
        <v>21.992000000000001</v>
      </c>
      <c r="L634" s="13">
        <v>57.128</v>
      </c>
      <c r="M634" s="12">
        <f t="shared" si="67"/>
        <v>0.68602448025383078</v>
      </c>
      <c r="N634" s="13">
        <f t="shared" si="67"/>
        <v>3.7285284470033786</v>
      </c>
      <c r="R634" s="12">
        <v>67.102000000000004</v>
      </c>
      <c r="S634" s="13">
        <v>14.488</v>
      </c>
      <c r="T634" s="12">
        <f t="shared" si="68"/>
        <v>0.83249934068670584</v>
      </c>
      <c r="U634" s="13">
        <f t="shared" si="68"/>
        <v>0.74407583251246245</v>
      </c>
      <c r="Y634" s="12">
        <v>61.847999999999999</v>
      </c>
      <c r="Z634" s="13">
        <v>115.206</v>
      </c>
      <c r="AA634" s="12">
        <f t="shared" si="69"/>
        <v>0.76731571671174292</v>
      </c>
      <c r="AB634" s="13">
        <f t="shared" si="69"/>
        <v>5.9167587217304503</v>
      </c>
      <c r="AG634" s="12">
        <v>38.975999999999999</v>
      </c>
      <c r="AH634" s="13">
        <v>0.40699999999999997</v>
      </c>
      <c r="AI634" s="12">
        <f t="shared" si="70"/>
        <v>2.2569123812061869</v>
      </c>
      <c r="AJ634" s="13">
        <f t="shared" si="70"/>
        <v>7.1905440355585604E-2</v>
      </c>
      <c r="AN634" s="12">
        <v>4.5999999999999996</v>
      </c>
      <c r="AO634" s="13">
        <v>1.002</v>
      </c>
      <c r="AP634" s="12">
        <f t="shared" si="71"/>
        <v>0.26636383809391573</v>
      </c>
      <c r="AQ634" s="13">
        <f t="shared" si="71"/>
        <v>0.17702518731276848</v>
      </c>
    </row>
    <row r="635" spans="4:43" x14ac:dyDescent="0.2">
      <c r="D635" s="12">
        <v>37.691000000000003</v>
      </c>
      <c r="E635" s="13">
        <v>1.944</v>
      </c>
      <c r="F635" s="12">
        <f t="shared" si="66"/>
        <v>1.1757433923811902</v>
      </c>
      <c r="G635" s="13">
        <f t="shared" si="66"/>
        <v>0.12687752592379511</v>
      </c>
      <c r="K635" s="12">
        <v>16.361999999999998</v>
      </c>
      <c r="L635" s="13">
        <v>94.566999999999993</v>
      </c>
      <c r="M635" s="12">
        <f t="shared" si="67"/>
        <v>0.51040071598368397</v>
      </c>
      <c r="N635" s="13">
        <f t="shared" si="67"/>
        <v>6.1720303467260971</v>
      </c>
      <c r="R635" s="12">
        <v>123.292</v>
      </c>
      <c r="S635" s="13">
        <v>15.467000000000001</v>
      </c>
      <c r="T635" s="12">
        <f t="shared" si="68"/>
        <v>1.5296192171909231</v>
      </c>
      <c r="U635" s="13">
        <f t="shared" si="68"/>
        <v>0.79435539076962025</v>
      </c>
      <c r="Y635" s="12">
        <v>61.802999999999997</v>
      </c>
      <c r="Z635" s="13">
        <v>154.51599999999999</v>
      </c>
      <c r="AA635" s="12">
        <f t="shared" si="69"/>
        <v>0.76675742529970004</v>
      </c>
      <c r="AB635" s="13">
        <f t="shared" si="69"/>
        <v>7.9356447637006937</v>
      </c>
      <c r="AG635" s="12">
        <v>24.495000000000001</v>
      </c>
      <c r="AH635" s="13">
        <v>0.35599999999999998</v>
      </c>
      <c r="AI635" s="12">
        <f t="shared" si="70"/>
        <v>1.4183874378501014</v>
      </c>
      <c r="AJ635" s="13">
        <f t="shared" si="70"/>
        <v>6.2895176330684213E-2</v>
      </c>
      <c r="AN635" s="12">
        <v>4.6550000000000002</v>
      </c>
      <c r="AO635" s="13">
        <v>0.86699999999999999</v>
      </c>
      <c r="AP635" s="12">
        <f t="shared" si="71"/>
        <v>0.26954862311460387</v>
      </c>
      <c r="AQ635" s="13">
        <f t="shared" si="71"/>
        <v>0.15317448842332362</v>
      </c>
    </row>
    <row r="636" spans="4:43" x14ac:dyDescent="0.2">
      <c r="D636" s="12">
        <v>41.070999999999998</v>
      </c>
      <c r="E636" s="13">
        <v>1.8740000000000001</v>
      </c>
      <c r="F636" s="12">
        <f t="shared" si="66"/>
        <v>1.2811800394918642</v>
      </c>
      <c r="G636" s="13">
        <f t="shared" si="66"/>
        <v>0.12230889073106588</v>
      </c>
      <c r="K636" s="12">
        <v>24.635999999999999</v>
      </c>
      <c r="L636" s="13">
        <v>81.179000000000002</v>
      </c>
      <c r="M636" s="12">
        <f t="shared" si="67"/>
        <v>0.76850214148478413</v>
      </c>
      <c r="N636" s="13">
        <f t="shared" si="67"/>
        <v>5.2982462330081095</v>
      </c>
      <c r="R636" s="12">
        <v>74.903000000000006</v>
      </c>
      <c r="S636" s="13">
        <v>14.263</v>
      </c>
      <c r="T636" s="12">
        <f t="shared" si="68"/>
        <v>0.92928225858329594</v>
      </c>
      <c r="U636" s="13">
        <f t="shared" si="68"/>
        <v>0.73252026498655798</v>
      </c>
      <c r="Y636" s="12">
        <v>69.816999999999993</v>
      </c>
      <c r="Z636" s="13">
        <v>116.468</v>
      </c>
      <c r="AA636" s="12">
        <f t="shared" si="69"/>
        <v>0.86618292254662643</v>
      </c>
      <c r="AB636" s="13">
        <f t="shared" si="69"/>
        <v>5.9815726160313005</v>
      </c>
      <c r="AG636" s="12">
        <v>19.131</v>
      </c>
      <c r="AH636" s="13">
        <v>0.47899999999999998</v>
      </c>
      <c r="AI636" s="12">
        <f t="shared" si="70"/>
        <v>1.1077840405597179</v>
      </c>
      <c r="AJ636" s="13">
        <f t="shared" si="70"/>
        <v>8.4625813096622857E-2</v>
      </c>
      <c r="AN636" s="12">
        <v>4.1219999999999999</v>
      </c>
      <c r="AO636" s="13">
        <v>1.3580000000000001</v>
      </c>
      <c r="AP636" s="12">
        <f t="shared" si="71"/>
        <v>0.23868516100502624</v>
      </c>
      <c r="AQ636" s="13">
        <f t="shared" si="71"/>
        <v>0.23992036364345271</v>
      </c>
    </row>
    <row r="637" spans="4:43" x14ac:dyDescent="0.2">
      <c r="D637" s="12">
        <v>61.167000000000002</v>
      </c>
      <c r="E637" s="13">
        <v>1.587</v>
      </c>
      <c r="F637" s="12">
        <f t="shared" si="66"/>
        <v>1.9080601756859796</v>
      </c>
      <c r="G637" s="13">
        <f t="shared" si="66"/>
        <v>0.10357748644087596</v>
      </c>
      <c r="K637" s="12">
        <v>22.253</v>
      </c>
      <c r="L637" s="13">
        <v>79.475999999999999</v>
      </c>
      <c r="M637" s="12">
        <f t="shared" si="67"/>
        <v>0.69416618584432954</v>
      </c>
      <c r="N637" s="13">
        <f t="shared" si="67"/>
        <v>5.1870978653907107</v>
      </c>
      <c r="R637" s="12">
        <v>65.155000000000001</v>
      </c>
      <c r="S637" s="13">
        <v>11.504</v>
      </c>
      <c r="T637" s="12">
        <f t="shared" si="68"/>
        <v>0.8083439322589836</v>
      </c>
      <c r="U637" s="13">
        <f t="shared" si="68"/>
        <v>0.59082332808002269</v>
      </c>
      <c r="AG637" s="12">
        <v>21.597000000000001</v>
      </c>
      <c r="AH637" s="13">
        <v>0.32800000000000001</v>
      </c>
      <c r="AI637" s="12">
        <f t="shared" si="70"/>
        <v>1.2505782198509345</v>
      </c>
      <c r="AJ637" s="13">
        <f t="shared" si="70"/>
        <v>5.7948364709169725E-2</v>
      </c>
      <c r="AN637" s="12">
        <v>8.4700000000000006</v>
      </c>
      <c r="AO637" s="13">
        <v>1.0169999999999999</v>
      </c>
      <c r="AP637" s="12">
        <f t="shared" si="71"/>
        <v>0.49045689318597097</v>
      </c>
      <c r="AQ637" s="13">
        <f t="shared" si="71"/>
        <v>0.17967526496715122</v>
      </c>
    </row>
    <row r="638" spans="4:43" x14ac:dyDescent="0.2">
      <c r="D638" s="12">
        <v>14.766999999999999</v>
      </c>
      <c r="E638" s="13">
        <v>50.948999999999998</v>
      </c>
      <c r="F638" s="12">
        <f t="shared" si="66"/>
        <v>0.46064584848619122</v>
      </c>
      <c r="G638" s="13">
        <f t="shared" si="66"/>
        <v>3.3252484919194636</v>
      </c>
      <c r="K638" s="12">
        <v>11.654</v>
      </c>
      <c r="L638" s="13">
        <v>79.272000000000006</v>
      </c>
      <c r="M638" s="12">
        <f t="shared" si="67"/>
        <v>0.3635380726117744</v>
      </c>
      <c r="N638" s="13">
        <f t="shared" si="67"/>
        <v>5.1737835571147572</v>
      </c>
      <c r="R638" s="12">
        <v>96.88</v>
      </c>
      <c r="S638" s="13">
        <v>14.956</v>
      </c>
      <c r="T638" s="12">
        <f t="shared" si="68"/>
        <v>1.2019393777492184</v>
      </c>
      <c r="U638" s="13">
        <f t="shared" si="68"/>
        <v>0.76811141296634378</v>
      </c>
      <c r="AG638" s="12">
        <v>33.795000000000002</v>
      </c>
      <c r="AH638" s="13">
        <v>0.38800000000000001</v>
      </c>
      <c r="AI638" s="12">
        <f t="shared" si="70"/>
        <v>1.9569056322573659</v>
      </c>
      <c r="AJ638" s="13">
        <f t="shared" si="70"/>
        <v>6.8548675326700767E-2</v>
      </c>
      <c r="AN638" s="12">
        <v>8.3729999999999993</v>
      </c>
      <c r="AO638" s="13">
        <v>1.694</v>
      </c>
      <c r="AP638" s="12">
        <f t="shared" si="71"/>
        <v>0.48484009051312094</v>
      </c>
      <c r="AQ638" s="13">
        <f t="shared" si="71"/>
        <v>0.29928210310162656</v>
      </c>
    </row>
    <row r="639" spans="4:43" x14ac:dyDescent="0.2">
      <c r="D639" s="12">
        <v>34.216999999999999</v>
      </c>
      <c r="E639" s="13">
        <v>1.6970000000000001</v>
      </c>
      <c r="F639" s="12">
        <f t="shared" si="66"/>
        <v>1.0673744834869645</v>
      </c>
      <c r="G639" s="13">
        <f t="shared" si="66"/>
        <v>0.11075677031516477</v>
      </c>
      <c r="K639" s="12">
        <v>18.942</v>
      </c>
      <c r="L639" s="13">
        <v>109.304</v>
      </c>
      <c r="M639" s="12">
        <f t="shared" si="67"/>
        <v>0.59088194365987912</v>
      </c>
      <c r="N639" s="13">
        <f t="shared" si="67"/>
        <v>7.1338585872296827</v>
      </c>
      <c r="R639" s="12">
        <v>46.021999999999998</v>
      </c>
      <c r="S639" s="13">
        <v>22.236999999999998</v>
      </c>
      <c r="T639" s="12">
        <f t="shared" si="68"/>
        <v>0.5709708303341714</v>
      </c>
      <c r="U639" s="13">
        <f t="shared" si="68"/>
        <v>1.1420495781046127</v>
      </c>
      <c r="AG639" s="12">
        <v>9.6519999999999992</v>
      </c>
      <c r="AH639" s="13">
        <v>1.246</v>
      </c>
      <c r="AI639" s="12">
        <f t="shared" si="70"/>
        <v>0.55890081853966844</v>
      </c>
      <c r="AJ639" s="13">
        <f t="shared" si="70"/>
        <v>0.22013311715739475</v>
      </c>
      <c r="AN639" s="12">
        <v>10.289</v>
      </c>
      <c r="AO639" s="13">
        <v>5.3739999999999997</v>
      </c>
      <c r="AP639" s="12">
        <f t="shared" si="71"/>
        <v>0.59578641959745626</v>
      </c>
      <c r="AQ639" s="13">
        <f t="shared" si="71"/>
        <v>0.94943448764353078</v>
      </c>
    </row>
    <row r="640" spans="4:43" x14ac:dyDescent="0.2">
      <c r="D640" s="12">
        <v>15.068</v>
      </c>
      <c r="E640" s="13">
        <v>58.534999999999997</v>
      </c>
      <c r="F640" s="12">
        <f t="shared" si="66"/>
        <v>0.470035325048414</v>
      </c>
      <c r="G640" s="13">
        <f t="shared" si="66"/>
        <v>3.820358014377236</v>
      </c>
      <c r="K640" s="12">
        <v>21.033000000000001</v>
      </c>
      <c r="L640" s="13">
        <v>55.667999999999999</v>
      </c>
      <c r="M640" s="12">
        <f t="shared" si="67"/>
        <v>0.65610917120674894</v>
      </c>
      <c r="N640" s="13">
        <f t="shared" si="67"/>
        <v>3.6332397701264543</v>
      </c>
      <c r="R640" s="12">
        <v>73.5</v>
      </c>
      <c r="S640" s="13">
        <v>12.84</v>
      </c>
      <c r="T640" s="12">
        <f t="shared" si="68"/>
        <v>0.91187597300338097</v>
      </c>
      <c r="U640" s="13">
        <f t="shared" si="68"/>
        <v>0.65943772014494884</v>
      </c>
      <c r="AG640" s="12">
        <v>20.718</v>
      </c>
      <c r="AH640" s="13">
        <v>0.36699999999999999</v>
      </c>
      <c r="AI640" s="12">
        <f t="shared" si="70"/>
        <v>1.1996795647021188</v>
      </c>
      <c r="AJ640" s="13">
        <f t="shared" si="70"/>
        <v>6.4838566610564904E-2</v>
      </c>
      <c r="AN640" s="12">
        <v>5.048</v>
      </c>
      <c r="AO640" s="13">
        <v>0.92500000000000004</v>
      </c>
      <c r="AP640" s="12">
        <f t="shared" si="71"/>
        <v>0.29230535971697535</v>
      </c>
      <c r="AQ640" s="13">
        <f t="shared" si="71"/>
        <v>0.16342145535360364</v>
      </c>
    </row>
    <row r="641" spans="4:43" x14ac:dyDescent="0.2">
      <c r="D641" s="12">
        <v>32.679000000000002</v>
      </c>
      <c r="E641" s="13">
        <v>101.791</v>
      </c>
      <c r="F641" s="12">
        <f t="shared" si="66"/>
        <v>1.0193976896241785</v>
      </c>
      <c r="G641" s="13">
        <f t="shared" si="66"/>
        <v>6.6435134986157554</v>
      </c>
      <c r="K641" s="12">
        <v>17.161999999999999</v>
      </c>
      <c r="L641" s="13">
        <v>134.27699999999999</v>
      </c>
      <c r="M641" s="12">
        <f t="shared" si="67"/>
        <v>0.53535613541816307</v>
      </c>
      <c r="N641" s="13">
        <f t="shared" si="67"/>
        <v>8.7637518253443609</v>
      </c>
      <c r="R641" s="12">
        <v>84.033000000000001</v>
      </c>
      <c r="S641" s="13">
        <v>12.112</v>
      </c>
      <c r="T641" s="12">
        <f t="shared" si="68"/>
        <v>1.042553382848886</v>
      </c>
      <c r="U641" s="13">
        <f t="shared" si="68"/>
        <v>0.62204903943891121</v>
      </c>
      <c r="AG641" s="12">
        <v>20.309999999999999</v>
      </c>
      <c r="AH641" s="13">
        <v>0.39700000000000002</v>
      </c>
      <c r="AI641" s="12">
        <f t="shared" si="70"/>
        <v>1.1760542503668323</v>
      </c>
      <c r="AJ641" s="13">
        <f t="shared" si="70"/>
        <v>7.0138721919330432E-2</v>
      </c>
      <c r="AN641" s="12">
        <v>5.3019999999999996</v>
      </c>
      <c r="AO641" s="13">
        <v>1.175</v>
      </c>
      <c r="AP641" s="12">
        <f t="shared" si="71"/>
        <v>0.30701327599433503</v>
      </c>
      <c r="AQ641" s="13">
        <f t="shared" si="71"/>
        <v>0.20758941625998301</v>
      </c>
    </row>
    <row r="642" spans="4:43" x14ac:dyDescent="0.2">
      <c r="D642" s="12">
        <v>37.613999999999997</v>
      </c>
      <c r="E642" s="13">
        <v>1.5720000000000001</v>
      </c>
      <c r="F642" s="12">
        <f t="shared" si="66"/>
        <v>1.1733414332606213</v>
      </c>
      <c r="G642" s="13">
        <f t="shared" si="66"/>
        <v>0.10259849318529113</v>
      </c>
      <c r="K642" s="12">
        <v>20.58</v>
      </c>
      <c r="L642" s="13">
        <v>111.39</v>
      </c>
      <c r="M642" s="12">
        <f t="shared" si="67"/>
        <v>0.64197816495197502</v>
      </c>
      <c r="N642" s="13">
        <f t="shared" si="67"/>
        <v>7.2700039159730139</v>
      </c>
      <c r="R642" s="12">
        <v>85.95</v>
      </c>
      <c r="S642" s="13">
        <v>15.913</v>
      </c>
      <c r="T642" s="12">
        <f t="shared" si="68"/>
        <v>1.066336597001913</v>
      </c>
      <c r="U642" s="13">
        <f t="shared" si="68"/>
        <v>0.81726109350985754</v>
      </c>
      <c r="AG642" s="12">
        <v>19.242999999999999</v>
      </c>
      <c r="AH642" s="13">
        <v>0.40600000000000003</v>
      </c>
      <c r="AI642" s="12">
        <f t="shared" si="70"/>
        <v>1.1142694209654826</v>
      </c>
      <c r="AJ642" s="13">
        <f t="shared" si="70"/>
        <v>7.1728768511960084E-2</v>
      </c>
      <c r="AN642" s="12">
        <v>6.9210000000000003</v>
      </c>
      <c r="AO642" s="13">
        <v>0.93100000000000005</v>
      </c>
      <c r="AP642" s="12">
        <f t="shared" si="71"/>
        <v>0.40076176596695456</v>
      </c>
      <c r="AQ642" s="13">
        <f t="shared" si="71"/>
        <v>0.16448148641535676</v>
      </c>
    </row>
    <row r="643" spans="4:43" x14ac:dyDescent="0.2">
      <c r="D643" s="12">
        <v>16.106999999999999</v>
      </c>
      <c r="E643" s="13">
        <v>42.753999999999998</v>
      </c>
      <c r="F643" s="12">
        <f t="shared" si="66"/>
        <v>0.5024461760389437</v>
      </c>
      <c r="G643" s="13">
        <f t="shared" si="66"/>
        <v>2.7903918432849468</v>
      </c>
      <c r="K643" s="12">
        <v>24.885000000000002</v>
      </c>
      <c r="L643" s="13">
        <v>124.79300000000001</v>
      </c>
      <c r="M643" s="12">
        <f t="shared" si="67"/>
        <v>0.7762695157837658</v>
      </c>
      <c r="N643" s="13">
        <f t="shared" si="67"/>
        <v>8.1447670229465867</v>
      </c>
      <c r="R643" s="12">
        <v>66.760999999999996</v>
      </c>
      <c r="S643" s="13">
        <v>13.622</v>
      </c>
      <c r="T643" s="12">
        <f t="shared" si="68"/>
        <v>0.82826873243100296</v>
      </c>
      <c r="U643" s="13">
        <f t="shared" si="68"/>
        <v>0.69959973705720346</v>
      </c>
      <c r="AG643" s="12">
        <v>27.169</v>
      </c>
      <c r="AH643" s="13">
        <v>0.433</v>
      </c>
      <c r="AI643" s="12">
        <f t="shared" si="70"/>
        <v>1.5732258950377385</v>
      </c>
      <c r="AJ643" s="13">
        <f t="shared" si="70"/>
        <v>7.6498908289849052E-2</v>
      </c>
      <c r="AN643" s="12">
        <v>5.7229999999999999</v>
      </c>
      <c r="AO643" s="13">
        <v>0.95</v>
      </c>
      <c r="AP643" s="12">
        <f t="shared" si="71"/>
        <v>0.33139135769814776</v>
      </c>
      <c r="AQ643" s="13">
        <f t="shared" si="71"/>
        <v>0.16783825144424158</v>
      </c>
    </row>
    <row r="644" spans="4:43" x14ac:dyDescent="0.2">
      <c r="D644" s="12">
        <v>17.960999999999999</v>
      </c>
      <c r="E644" s="13">
        <v>1.363</v>
      </c>
      <c r="F644" s="12">
        <f t="shared" si="66"/>
        <v>0.56028036057834907</v>
      </c>
      <c r="G644" s="13">
        <f t="shared" si="66"/>
        <v>8.8957853824142355E-2</v>
      </c>
      <c r="K644" s="12">
        <v>13.773999999999999</v>
      </c>
      <c r="L644" s="13">
        <v>38.752000000000002</v>
      </c>
      <c r="M644" s="12">
        <f t="shared" si="67"/>
        <v>0.42966993411314403</v>
      </c>
      <c r="N644" s="13">
        <f t="shared" si="67"/>
        <v>2.5291964426949121</v>
      </c>
      <c r="R644" s="12">
        <v>62.256999999999998</v>
      </c>
      <c r="S644" s="13">
        <v>12.44</v>
      </c>
      <c r="T644" s="12">
        <f t="shared" si="68"/>
        <v>0.77238996532342163</v>
      </c>
      <c r="U644" s="13">
        <f t="shared" si="68"/>
        <v>0.63889448898778534</v>
      </c>
      <c r="AG644" s="12">
        <v>15.616</v>
      </c>
      <c r="AH644" s="13">
        <v>0.46500000000000002</v>
      </c>
      <c r="AI644" s="12">
        <f t="shared" si="70"/>
        <v>0.90424732514664963</v>
      </c>
      <c r="AJ644" s="13">
        <f t="shared" si="70"/>
        <v>8.215240728586562E-2</v>
      </c>
      <c r="AN644" s="12">
        <v>5.1079999999999997</v>
      </c>
      <c r="AO644" s="13">
        <v>0.83399999999999996</v>
      </c>
      <c r="AP644" s="12">
        <f t="shared" si="71"/>
        <v>0.29577967064863514</v>
      </c>
      <c r="AQ644" s="13">
        <f t="shared" si="71"/>
        <v>0.14734431758368155</v>
      </c>
    </row>
    <row r="645" spans="4:43" x14ac:dyDescent="0.2">
      <c r="D645" s="12">
        <v>18.974</v>
      </c>
      <c r="E645" s="13">
        <v>74.625</v>
      </c>
      <c r="F645" s="12">
        <f t="shared" si="66"/>
        <v>0.59188016043725833</v>
      </c>
      <c r="G645" s="13">
        <f t="shared" si="66"/>
        <v>4.8704914465345732</v>
      </c>
      <c r="K645" s="12">
        <v>24.111999999999998</v>
      </c>
      <c r="L645" s="13">
        <v>124.21599999999999</v>
      </c>
      <c r="M645" s="12">
        <f t="shared" si="67"/>
        <v>0.7521563417552003</v>
      </c>
      <c r="N645" s="13">
        <f t="shared" si="67"/>
        <v>8.1071084157150892</v>
      </c>
      <c r="R645" s="12">
        <v>125.419</v>
      </c>
      <c r="S645" s="13">
        <v>13.5</v>
      </c>
      <c r="T645" s="12">
        <f t="shared" si="68"/>
        <v>1.5560077912668169</v>
      </c>
      <c r="U645" s="13">
        <f t="shared" si="68"/>
        <v>0.69333405155426864</v>
      </c>
      <c r="AG645" s="12">
        <v>17.815000000000001</v>
      </c>
      <c r="AH645" s="13">
        <v>0.44600000000000001</v>
      </c>
      <c r="AI645" s="12">
        <f t="shared" si="70"/>
        <v>1.0315808207919803</v>
      </c>
      <c r="AJ645" s="13">
        <f t="shared" si="70"/>
        <v>7.8795642256980783E-2</v>
      </c>
      <c r="AN645" s="12">
        <v>8.5909999999999993</v>
      </c>
      <c r="AO645" s="13">
        <v>0.89800000000000002</v>
      </c>
      <c r="AP645" s="12">
        <f t="shared" si="71"/>
        <v>0.49746342023148477</v>
      </c>
      <c r="AQ645" s="13">
        <f t="shared" si="71"/>
        <v>0.15865131557571469</v>
      </c>
    </row>
    <row r="646" spans="4:43" x14ac:dyDescent="0.2">
      <c r="D646" s="12">
        <v>17.966000000000001</v>
      </c>
      <c r="E646" s="13">
        <v>12.121</v>
      </c>
      <c r="F646" s="12">
        <f t="shared" si="66"/>
        <v>0.56043633194981457</v>
      </c>
      <c r="G646" s="13">
        <f t="shared" si="66"/>
        <v>0.79109181672958884</v>
      </c>
      <c r="K646" s="12">
        <v>18.29</v>
      </c>
      <c r="L646" s="13">
        <v>137.94800000000001</v>
      </c>
      <c r="M646" s="12">
        <f t="shared" si="67"/>
        <v>0.57054327682077866</v>
      </c>
      <c r="N646" s="13">
        <f t="shared" si="67"/>
        <v>9.0033441080944918</v>
      </c>
      <c r="R646" s="12">
        <v>85.635000000000005</v>
      </c>
      <c r="S646" s="13">
        <v>13.792999999999999</v>
      </c>
      <c r="T646" s="12">
        <f t="shared" si="68"/>
        <v>1.0624285571176129</v>
      </c>
      <c r="U646" s="13">
        <f t="shared" si="68"/>
        <v>0.70838196837689082</v>
      </c>
      <c r="AG646" s="12">
        <v>12.222</v>
      </c>
      <c r="AH646" s="13">
        <v>1.52</v>
      </c>
      <c r="AI646" s="12">
        <f t="shared" si="70"/>
        <v>0.7077171367790952</v>
      </c>
      <c r="AJ646" s="13">
        <f t="shared" si="70"/>
        <v>0.26854120231078654</v>
      </c>
      <c r="AN646" s="12">
        <v>7.1509999999999998</v>
      </c>
      <c r="AO646" s="13">
        <v>1.0609999999999999</v>
      </c>
      <c r="AP646" s="12">
        <f t="shared" si="71"/>
        <v>0.41407995787165031</v>
      </c>
      <c r="AQ646" s="13">
        <f t="shared" si="71"/>
        <v>0.18744882608667401</v>
      </c>
    </row>
    <row r="647" spans="4:43" x14ac:dyDescent="0.2">
      <c r="D647" s="12">
        <v>18.992000000000001</v>
      </c>
      <c r="E647" s="13">
        <v>5.3529999999999998</v>
      </c>
      <c r="F647" s="12">
        <f t="shared" ref="F647:G710" si="72">D647/D$3</f>
        <v>0.59244165737453403</v>
      </c>
      <c r="G647" s="13">
        <f t="shared" si="72"/>
        <v>0.34937005980970948</v>
      </c>
      <c r="K647" s="12">
        <v>13.695</v>
      </c>
      <c r="L647" s="13">
        <v>99.766000000000005</v>
      </c>
      <c r="M647" s="12">
        <f t="shared" ref="M647:N710" si="73">K647/D$3</f>
        <v>0.42720558644398926</v>
      </c>
      <c r="N647" s="13">
        <f t="shared" si="73"/>
        <v>6.5113494091118032</v>
      </c>
      <c r="R647" s="12">
        <v>53.808999999999997</v>
      </c>
      <c r="S647" s="13">
        <v>14.782999999999999</v>
      </c>
      <c r="T647" s="12">
        <f t="shared" ref="T647:U710" si="74">R647/R$3</f>
        <v>0.66758005756923711</v>
      </c>
      <c r="U647" s="13">
        <f t="shared" si="74"/>
        <v>0.75922646549087058</v>
      </c>
      <c r="AG647" s="12">
        <v>31.155000000000001</v>
      </c>
      <c r="AH647" s="13">
        <v>0.443</v>
      </c>
      <c r="AI647" s="12">
        <f t="shared" ref="AI647:AJ710" si="75">AG647/AG$3</f>
        <v>1.804035951264336</v>
      </c>
      <c r="AJ647" s="13">
        <f t="shared" si="75"/>
        <v>7.8265626726104237E-2</v>
      </c>
      <c r="AN647" s="12">
        <v>12.414</v>
      </c>
      <c r="AO647" s="13">
        <v>0.81399999999999995</v>
      </c>
      <c r="AP647" s="12">
        <f t="shared" ref="AP647:AQ710" si="76">AN647/AG$3</f>
        <v>0.71883493176040647</v>
      </c>
      <c r="AQ647" s="13">
        <f t="shared" si="76"/>
        <v>0.14381088071117121</v>
      </c>
    </row>
    <row r="648" spans="4:43" x14ac:dyDescent="0.2">
      <c r="D648" s="12">
        <v>17.204000000000001</v>
      </c>
      <c r="E648" s="13">
        <v>8.0299999999999994</v>
      </c>
      <c r="F648" s="12">
        <f t="shared" si="72"/>
        <v>0.53666629493847329</v>
      </c>
      <c r="G648" s="13">
        <f t="shared" si="72"/>
        <v>0.52408772282308369</v>
      </c>
      <c r="K648" s="12">
        <v>26.994</v>
      </c>
      <c r="L648" s="13">
        <v>93.131</v>
      </c>
      <c r="M648" s="12">
        <f t="shared" si="73"/>
        <v>0.84205824026791132</v>
      </c>
      <c r="N648" s="13">
        <f t="shared" si="73"/>
        <v>6.0783080590581084</v>
      </c>
      <c r="R648" s="12">
        <v>90.444000000000003</v>
      </c>
      <c r="S648" s="13">
        <v>14.07</v>
      </c>
      <c r="T648" s="12">
        <f t="shared" si="74"/>
        <v>1.1220912993512626</v>
      </c>
      <c r="U648" s="13">
        <f t="shared" si="74"/>
        <v>0.72260815595322669</v>
      </c>
      <c r="AG648" s="12">
        <v>13.16</v>
      </c>
      <c r="AH648" s="13">
        <v>0.54900000000000004</v>
      </c>
      <c r="AI648" s="12">
        <f t="shared" si="75"/>
        <v>0.7620321976773764</v>
      </c>
      <c r="AJ648" s="13">
        <f t="shared" si="75"/>
        <v>9.6992842150409084E-2</v>
      </c>
      <c r="AN648" s="12">
        <v>9.6709999999999994</v>
      </c>
      <c r="AO648" s="13">
        <v>2.024</v>
      </c>
      <c r="AP648" s="12">
        <f t="shared" si="76"/>
        <v>0.56000101700136062</v>
      </c>
      <c r="AQ648" s="13">
        <f t="shared" si="76"/>
        <v>0.3575838114980473</v>
      </c>
    </row>
    <row r="649" spans="4:43" x14ac:dyDescent="0.2">
      <c r="D649" s="12">
        <v>20.850999999999999</v>
      </c>
      <c r="E649" s="13">
        <v>2.1880000000000002</v>
      </c>
      <c r="F649" s="12">
        <f t="shared" si="72"/>
        <v>0.65043181328540489</v>
      </c>
      <c r="G649" s="13">
        <f t="shared" si="72"/>
        <v>0.14280248288130851</v>
      </c>
      <c r="K649" s="12">
        <v>23.420999999999999</v>
      </c>
      <c r="L649" s="13">
        <v>92.4</v>
      </c>
      <c r="M649" s="12">
        <f t="shared" si="73"/>
        <v>0.73060109821866903</v>
      </c>
      <c r="N649" s="13">
        <f t="shared" si="73"/>
        <v>6.0305984544026083</v>
      </c>
      <c r="R649" s="12">
        <v>87.418000000000006</v>
      </c>
      <c r="S649" s="13">
        <v>13.637</v>
      </c>
      <c r="T649" s="12">
        <f t="shared" si="74"/>
        <v>1.0845493035103342</v>
      </c>
      <c r="U649" s="13">
        <f t="shared" si="74"/>
        <v>0.7003701082255972</v>
      </c>
      <c r="AG649" s="12">
        <v>22.254999999999999</v>
      </c>
      <c r="AH649" s="13">
        <v>0.33900000000000002</v>
      </c>
      <c r="AI649" s="12">
        <f t="shared" si="75"/>
        <v>1.2886798297348032</v>
      </c>
      <c r="AJ649" s="13">
        <f t="shared" si="75"/>
        <v>5.9891754989050423E-2</v>
      </c>
      <c r="AN649" s="12">
        <v>6.2469999999999999</v>
      </c>
      <c r="AO649" s="13">
        <v>1.792</v>
      </c>
      <c r="AP649" s="12">
        <f t="shared" si="76"/>
        <v>0.36173367316797644</v>
      </c>
      <c r="AQ649" s="13">
        <f t="shared" si="76"/>
        <v>0.31659594377692729</v>
      </c>
    </row>
    <row r="650" spans="4:43" x14ac:dyDescent="0.2">
      <c r="D650" s="12">
        <v>35.673999999999999</v>
      </c>
      <c r="E650" s="13">
        <v>1.2869999999999999</v>
      </c>
      <c r="F650" s="12">
        <f t="shared" si="72"/>
        <v>1.1128245411320097</v>
      </c>
      <c r="G650" s="13">
        <f t="shared" si="72"/>
        <v>8.3997621329179178E-2</v>
      </c>
      <c r="K650" s="12">
        <v>20.727</v>
      </c>
      <c r="L650" s="13">
        <v>88.224999999999994</v>
      </c>
      <c r="M650" s="12">
        <f t="shared" si="73"/>
        <v>0.64656372327306066</v>
      </c>
      <c r="N650" s="13">
        <f t="shared" si="73"/>
        <v>5.7581119982648268</v>
      </c>
      <c r="R650" s="12">
        <v>32.643000000000001</v>
      </c>
      <c r="S650" s="13">
        <v>10.693</v>
      </c>
      <c r="T650" s="12">
        <f t="shared" si="74"/>
        <v>0.40498459029590977</v>
      </c>
      <c r="U650" s="13">
        <f t="shared" si="74"/>
        <v>0.54917192690887362</v>
      </c>
      <c r="AG650" s="12">
        <v>15.840999999999999</v>
      </c>
      <c r="AH650" s="13">
        <v>0.57399999999999995</v>
      </c>
      <c r="AI650" s="12">
        <f t="shared" si="75"/>
        <v>0.91727599114037373</v>
      </c>
      <c r="AJ650" s="13">
        <f t="shared" si="75"/>
        <v>0.10140963824104701</v>
      </c>
      <c r="AN650" s="12">
        <v>5.9619999999999997</v>
      </c>
      <c r="AO650" s="13">
        <v>1.002</v>
      </c>
      <c r="AP650" s="12">
        <f t="shared" si="76"/>
        <v>0.34523069624259251</v>
      </c>
      <c r="AQ650" s="13">
        <f t="shared" si="76"/>
        <v>0.17702518731276848</v>
      </c>
    </row>
    <row r="651" spans="4:43" x14ac:dyDescent="0.2">
      <c r="D651" s="12">
        <v>15.1</v>
      </c>
      <c r="E651" s="13">
        <v>7.91</v>
      </c>
      <c r="F651" s="12">
        <f t="shared" si="72"/>
        <v>0.47103354182579316</v>
      </c>
      <c r="G651" s="13">
        <f t="shared" si="72"/>
        <v>0.51625577677840506</v>
      </c>
      <c r="K651" s="12">
        <v>38.375999999999998</v>
      </c>
      <c r="L651" s="13">
        <v>122.95399999999999</v>
      </c>
      <c r="M651" s="12">
        <f t="shared" si="73"/>
        <v>1.1971114702719627</v>
      </c>
      <c r="N651" s="13">
        <f t="shared" si="73"/>
        <v>8.0247424498118853</v>
      </c>
      <c r="R651" s="12">
        <v>36.131</v>
      </c>
      <c r="S651" s="13">
        <v>14.493</v>
      </c>
      <c r="T651" s="12">
        <f t="shared" si="74"/>
        <v>0.44825837796714502</v>
      </c>
      <c r="U651" s="13">
        <f t="shared" si="74"/>
        <v>0.74433262290192703</v>
      </c>
      <c r="AG651" s="12">
        <v>32.35</v>
      </c>
      <c r="AH651" s="13">
        <v>0.36</v>
      </c>
      <c r="AI651" s="12">
        <f t="shared" si="75"/>
        <v>1.8732326439865596</v>
      </c>
      <c r="AJ651" s="13">
        <f t="shared" si="75"/>
        <v>6.3601863705186279E-2</v>
      </c>
      <c r="AN651" s="12">
        <v>6.0430000000000001</v>
      </c>
      <c r="AO651" s="13">
        <v>1.1140000000000001</v>
      </c>
      <c r="AP651" s="12">
        <f t="shared" si="76"/>
        <v>0.34992101600033326</v>
      </c>
      <c r="AQ651" s="13">
        <f t="shared" si="76"/>
        <v>0.19681243379882646</v>
      </c>
    </row>
    <row r="652" spans="4:43" x14ac:dyDescent="0.2">
      <c r="D652" s="12">
        <v>17.513999999999999</v>
      </c>
      <c r="E652" s="13">
        <v>1.575</v>
      </c>
      <c r="F652" s="12">
        <f t="shared" si="72"/>
        <v>0.54633651996933386</v>
      </c>
      <c r="G652" s="13">
        <f t="shared" si="72"/>
        <v>0.10279429183640808</v>
      </c>
      <c r="K652" s="12">
        <v>28.218</v>
      </c>
      <c r="L652" s="13">
        <v>140.05600000000001</v>
      </c>
      <c r="M652" s="12">
        <f t="shared" si="73"/>
        <v>0.88024003200266432</v>
      </c>
      <c r="N652" s="13">
        <f t="shared" si="73"/>
        <v>9.1409252936126801</v>
      </c>
      <c r="R652" s="12">
        <v>138.87899999999999</v>
      </c>
      <c r="S652" s="13">
        <v>16.593</v>
      </c>
      <c r="T652" s="12">
        <f t="shared" si="74"/>
        <v>1.7229989558467558</v>
      </c>
      <c r="U652" s="13">
        <f t="shared" si="74"/>
        <v>0.85218458647703554</v>
      </c>
      <c r="AG652" s="12">
        <v>13.201000000000001</v>
      </c>
      <c r="AH652" s="13">
        <v>7.9989999999999997</v>
      </c>
      <c r="AI652" s="12">
        <f t="shared" si="75"/>
        <v>0.76440631014734395</v>
      </c>
      <c r="AJ652" s="13">
        <f t="shared" si="75"/>
        <v>1.4131980771605139</v>
      </c>
      <c r="AN652" s="12">
        <v>11.159000000000001</v>
      </c>
      <c r="AO652" s="13">
        <v>1.2</v>
      </c>
      <c r="AP652" s="12">
        <f t="shared" si="76"/>
        <v>0.64616392810652301</v>
      </c>
      <c r="AQ652" s="13">
        <f t="shared" si="76"/>
        <v>0.21200621235062092</v>
      </c>
    </row>
    <row r="653" spans="4:43" x14ac:dyDescent="0.2">
      <c r="D653" s="12">
        <v>11.233000000000001</v>
      </c>
      <c r="E653" s="13">
        <v>8.7919999999999998</v>
      </c>
      <c r="F653" s="12">
        <f t="shared" si="72"/>
        <v>0.3504052831343798</v>
      </c>
      <c r="G653" s="13">
        <f t="shared" si="72"/>
        <v>0.57382058020679361</v>
      </c>
      <c r="K653" s="12">
        <v>24.78</v>
      </c>
      <c r="L653" s="13">
        <v>99.04</v>
      </c>
      <c r="M653" s="12">
        <f t="shared" si="73"/>
        <v>0.77299411698299048</v>
      </c>
      <c r="N653" s="13">
        <f t="shared" si="73"/>
        <v>6.4639661355414963</v>
      </c>
      <c r="R653" s="12">
        <v>42.451000000000001</v>
      </c>
      <c r="S653" s="13">
        <v>16.824000000000002</v>
      </c>
      <c r="T653" s="12">
        <f t="shared" si="74"/>
        <v>0.52666730516961258</v>
      </c>
      <c r="U653" s="13">
        <f t="shared" si="74"/>
        <v>0.86404830247029751</v>
      </c>
      <c r="AG653" s="12">
        <v>34.904000000000003</v>
      </c>
      <c r="AH653" s="13">
        <v>0.54700000000000004</v>
      </c>
      <c r="AI653" s="12">
        <f t="shared" si="75"/>
        <v>2.0211224793108773</v>
      </c>
      <c r="AJ653" s="13">
        <f t="shared" si="75"/>
        <v>9.6639498463158058E-2</v>
      </c>
      <c r="AN653" s="12">
        <v>10.444000000000001</v>
      </c>
      <c r="AO653" s="13">
        <v>0.82799999999999996</v>
      </c>
      <c r="AP653" s="12">
        <f t="shared" si="76"/>
        <v>0.60476172283757745</v>
      </c>
      <c r="AQ653" s="13">
        <f t="shared" si="76"/>
        <v>0.14628428652192843</v>
      </c>
    </row>
    <row r="654" spans="4:43" x14ac:dyDescent="0.2">
      <c r="D654" s="12">
        <v>15.151999999999999</v>
      </c>
      <c r="E654" s="13">
        <v>53.331000000000003</v>
      </c>
      <c r="F654" s="12">
        <f t="shared" si="72"/>
        <v>0.47265564408903432</v>
      </c>
      <c r="G654" s="13">
        <f t="shared" si="72"/>
        <v>3.4807126209063366</v>
      </c>
      <c r="K654" s="12">
        <v>17.875</v>
      </c>
      <c r="L654" s="13">
        <v>76.557000000000002</v>
      </c>
      <c r="M654" s="12">
        <f t="shared" si="73"/>
        <v>0.55759765298914254</v>
      </c>
      <c r="N654" s="13">
        <f t="shared" si="73"/>
        <v>4.9965857778539009</v>
      </c>
      <c r="R654" s="12">
        <v>99.388000000000005</v>
      </c>
      <c r="S654" s="13">
        <v>15.837</v>
      </c>
      <c r="T654" s="12">
        <f t="shared" si="74"/>
        <v>1.233054819113742</v>
      </c>
      <c r="U654" s="13">
        <f t="shared" si="74"/>
        <v>0.8133578795899965</v>
      </c>
      <c r="AG654" s="12">
        <v>26.207999999999998</v>
      </c>
      <c r="AH654" s="13">
        <v>0.46400000000000002</v>
      </c>
      <c r="AI654" s="12">
        <f t="shared" si="75"/>
        <v>1.5175790149489876</v>
      </c>
      <c r="AJ654" s="13">
        <f t="shared" si="75"/>
        <v>8.19757354422401E-2</v>
      </c>
      <c r="AN654" s="12">
        <v>8.6470000000000002</v>
      </c>
      <c r="AO654" s="13">
        <v>1.115</v>
      </c>
      <c r="AP654" s="12">
        <f t="shared" si="76"/>
        <v>0.5007061104343673</v>
      </c>
      <c r="AQ654" s="13">
        <f t="shared" si="76"/>
        <v>0.19698910564245195</v>
      </c>
    </row>
    <row r="655" spans="4:43" x14ac:dyDescent="0.2">
      <c r="D655" s="12">
        <v>20.914000000000001</v>
      </c>
      <c r="E655" s="13">
        <v>53.939</v>
      </c>
      <c r="F655" s="12">
        <f t="shared" si="72"/>
        <v>0.65239705256587011</v>
      </c>
      <c r="G655" s="13">
        <f t="shared" si="72"/>
        <v>3.5203944808660417</v>
      </c>
      <c r="K655" s="12">
        <v>26.050999999999998</v>
      </c>
      <c r="L655" s="13">
        <v>121.596</v>
      </c>
      <c r="M655" s="12">
        <f t="shared" si="73"/>
        <v>0.81264203960951908</v>
      </c>
      <c r="N655" s="13">
        <f t="shared" si="73"/>
        <v>7.9361109270729386</v>
      </c>
      <c r="R655" s="12">
        <v>96.68</v>
      </c>
      <c r="S655" s="13">
        <v>15.538</v>
      </c>
      <c r="T655" s="12">
        <f t="shared" si="74"/>
        <v>1.1994580825845835</v>
      </c>
      <c r="U655" s="13">
        <f t="shared" si="74"/>
        <v>0.79800181430001671</v>
      </c>
      <c r="AG655" s="12">
        <v>25.468</v>
      </c>
      <c r="AH655" s="13">
        <v>0.38</v>
      </c>
      <c r="AI655" s="12">
        <f t="shared" si="75"/>
        <v>1.4747291801251841</v>
      </c>
      <c r="AJ655" s="13">
        <f t="shared" si="75"/>
        <v>6.7135300577696636E-2</v>
      </c>
      <c r="AN655" s="12">
        <v>8.3780000000000001</v>
      </c>
      <c r="AO655" s="13">
        <v>1.667</v>
      </c>
      <c r="AP655" s="12">
        <f t="shared" si="76"/>
        <v>0.48512961642409264</v>
      </c>
      <c r="AQ655" s="13">
        <f t="shared" si="76"/>
        <v>0.29451196332373758</v>
      </c>
    </row>
    <row r="656" spans="4:43" x14ac:dyDescent="0.2">
      <c r="D656" s="12">
        <v>14.699</v>
      </c>
      <c r="E656" s="13">
        <v>56.784999999999997</v>
      </c>
      <c r="F656" s="12">
        <f t="shared" si="72"/>
        <v>0.45852463783426051</v>
      </c>
      <c r="G656" s="13">
        <f t="shared" si="72"/>
        <v>3.7061421345590051</v>
      </c>
      <c r="K656" s="12">
        <v>24.417999999999999</v>
      </c>
      <c r="L656" s="13">
        <v>104.107</v>
      </c>
      <c r="M656" s="12">
        <f t="shared" si="73"/>
        <v>0.76170178968888858</v>
      </c>
      <c r="N656" s="13">
        <f t="shared" si="73"/>
        <v>6.7946700572780552</v>
      </c>
      <c r="R656" s="12">
        <v>108.521</v>
      </c>
      <c r="S656" s="13">
        <v>14.606999999999999</v>
      </c>
      <c r="T656" s="12">
        <f t="shared" si="74"/>
        <v>1.3463631628068016</v>
      </c>
      <c r="U656" s="13">
        <f t="shared" si="74"/>
        <v>0.75018744378171864</v>
      </c>
      <c r="AG656" s="12">
        <v>17.792000000000002</v>
      </c>
      <c r="AH656" s="13">
        <v>0.378</v>
      </c>
      <c r="AI656" s="12">
        <f t="shared" si="75"/>
        <v>1.0302490016015107</v>
      </c>
      <c r="AJ656" s="13">
        <f t="shared" si="75"/>
        <v>6.6781956890445596E-2</v>
      </c>
      <c r="AN656" s="12">
        <v>9.2579999999999991</v>
      </c>
      <c r="AO656" s="13">
        <v>0.98499999999999999</v>
      </c>
      <c r="AP656" s="12">
        <f t="shared" si="76"/>
        <v>0.53608617675510251</v>
      </c>
      <c r="AQ656" s="13">
        <f t="shared" si="76"/>
        <v>0.1740217659711347</v>
      </c>
    </row>
    <row r="657" spans="4:43" x14ac:dyDescent="0.2">
      <c r="D657" s="12">
        <v>13.744</v>
      </c>
      <c r="E657" s="13">
        <v>56.963000000000001</v>
      </c>
      <c r="F657" s="12">
        <f t="shared" si="72"/>
        <v>0.42873410588435107</v>
      </c>
      <c r="G657" s="13">
        <f t="shared" si="72"/>
        <v>3.7177595211919452</v>
      </c>
      <c r="K657" s="12">
        <v>24.422999999999998</v>
      </c>
      <c r="L657" s="13">
        <v>106.82299999999999</v>
      </c>
      <c r="M657" s="12">
        <f t="shared" si="73"/>
        <v>0.76185776106035408</v>
      </c>
      <c r="N657" s="13">
        <f t="shared" si="73"/>
        <v>6.9719331027559495</v>
      </c>
      <c r="R657" s="12">
        <v>74.754999999999995</v>
      </c>
      <c r="S657" s="13">
        <v>13.419</v>
      </c>
      <c r="T657" s="12">
        <f t="shared" si="74"/>
        <v>0.92744610016146589</v>
      </c>
      <c r="U657" s="13">
        <f t="shared" si="74"/>
        <v>0.68917404724494302</v>
      </c>
      <c r="AG657" s="12">
        <v>26.239000000000001</v>
      </c>
      <c r="AH657" s="13">
        <v>0.35399999999999998</v>
      </c>
      <c r="AI657" s="12">
        <f t="shared" si="75"/>
        <v>1.519374075597012</v>
      </c>
      <c r="AJ657" s="13">
        <f t="shared" si="75"/>
        <v>6.2541832643433173E-2</v>
      </c>
      <c r="AN657" s="12">
        <v>6.3579999999999997</v>
      </c>
      <c r="AO657" s="13">
        <v>7.3520000000000003</v>
      </c>
      <c r="AP657" s="12">
        <f t="shared" si="76"/>
        <v>0.36816114839154701</v>
      </c>
      <c r="AQ657" s="13">
        <f t="shared" si="76"/>
        <v>1.2988913943348044</v>
      </c>
    </row>
    <row r="658" spans="4:43" x14ac:dyDescent="0.2">
      <c r="D658" s="12">
        <v>72.287000000000006</v>
      </c>
      <c r="E658" s="13">
        <v>1.8049999999999999</v>
      </c>
      <c r="F658" s="12">
        <f t="shared" si="72"/>
        <v>2.2549405058252394</v>
      </c>
      <c r="G658" s="13">
        <f t="shared" si="72"/>
        <v>0.11780552175537561</v>
      </c>
      <c r="K658" s="12">
        <v>28.244</v>
      </c>
      <c r="L658" s="13">
        <v>126.292</v>
      </c>
      <c r="M658" s="12">
        <f t="shared" si="73"/>
        <v>0.88105108313428493</v>
      </c>
      <c r="N658" s="13">
        <f t="shared" si="73"/>
        <v>8.2426010822880311</v>
      </c>
      <c r="R658" s="12">
        <v>135.416</v>
      </c>
      <c r="S658" s="13">
        <v>15.321999999999999</v>
      </c>
      <c r="T658" s="12">
        <f t="shared" si="74"/>
        <v>1.6800353300711</v>
      </c>
      <c r="U658" s="13">
        <f t="shared" si="74"/>
        <v>0.78690846947514836</v>
      </c>
      <c r="AG658" s="12">
        <v>24.594000000000001</v>
      </c>
      <c r="AH658" s="13">
        <v>0.41099999999999998</v>
      </c>
      <c r="AI658" s="12">
        <f t="shared" si="75"/>
        <v>1.4241200508873399</v>
      </c>
      <c r="AJ658" s="13">
        <f t="shared" si="75"/>
        <v>7.2612127730087669E-2</v>
      </c>
      <c r="AN658" s="12">
        <v>7.8739999999999997</v>
      </c>
      <c r="AO658" s="13">
        <v>1.0389999999999999</v>
      </c>
      <c r="AP658" s="12">
        <f t="shared" si="76"/>
        <v>0.45594540459815053</v>
      </c>
      <c r="AQ658" s="13">
        <f t="shared" si="76"/>
        <v>0.18356204552691263</v>
      </c>
    </row>
    <row r="659" spans="4:43" x14ac:dyDescent="0.2">
      <c r="D659" s="12">
        <v>20.088999999999999</v>
      </c>
      <c r="E659" s="13">
        <v>55.779000000000003</v>
      </c>
      <c r="F659" s="12">
        <f t="shared" si="72"/>
        <v>0.6266617762740635</v>
      </c>
      <c r="G659" s="13">
        <f t="shared" si="72"/>
        <v>3.6404843202177823</v>
      </c>
      <c r="K659" s="12">
        <v>22.286999999999999</v>
      </c>
      <c r="L659" s="13">
        <v>95.438000000000002</v>
      </c>
      <c r="M659" s="12">
        <f t="shared" si="73"/>
        <v>0.69522679117029484</v>
      </c>
      <c r="N659" s="13">
        <f t="shared" si="73"/>
        <v>6.2288772217670569</v>
      </c>
      <c r="R659" s="12">
        <v>107.96899999999999</v>
      </c>
      <c r="S659" s="13">
        <v>14.46</v>
      </c>
      <c r="T659" s="12">
        <f t="shared" si="74"/>
        <v>1.3395147881524088</v>
      </c>
      <c r="U659" s="13">
        <f t="shared" si="74"/>
        <v>0.74263780633146115</v>
      </c>
      <c r="AG659" s="12">
        <v>24.741</v>
      </c>
      <c r="AH659" s="13">
        <v>0.39600000000000002</v>
      </c>
      <c r="AI659" s="12">
        <f t="shared" si="75"/>
        <v>1.4326321126699064</v>
      </c>
      <c r="AJ659" s="13">
        <f t="shared" si="75"/>
        <v>6.9962050075704912E-2</v>
      </c>
      <c r="AN659" s="12">
        <v>7.1790000000000003</v>
      </c>
      <c r="AO659" s="13">
        <v>1.1919999999999999</v>
      </c>
      <c r="AP659" s="12">
        <f t="shared" si="76"/>
        <v>0.41570130297309155</v>
      </c>
      <c r="AQ659" s="13">
        <f t="shared" si="76"/>
        <v>0.21059283760161679</v>
      </c>
    </row>
    <row r="660" spans="4:43" x14ac:dyDescent="0.2">
      <c r="D660" s="12">
        <v>35.067</v>
      </c>
      <c r="E660" s="13">
        <v>1.254</v>
      </c>
      <c r="F660" s="12">
        <f t="shared" si="72"/>
        <v>1.0938896166360987</v>
      </c>
      <c r="G660" s="13">
        <f t="shared" si="72"/>
        <v>8.1843836166892531E-2</v>
      </c>
      <c r="K660" s="12">
        <v>11.101000000000001</v>
      </c>
      <c r="L660" s="13">
        <v>64.317999999999998</v>
      </c>
      <c r="M660" s="12">
        <f t="shared" si="73"/>
        <v>0.34628763892769077</v>
      </c>
      <c r="N660" s="13">
        <f t="shared" si="73"/>
        <v>4.1977925475137114</v>
      </c>
      <c r="R660" s="12">
        <v>80.332999999999998</v>
      </c>
      <c r="S660" s="13">
        <v>16.088999999999999</v>
      </c>
      <c r="T660" s="12">
        <f t="shared" si="74"/>
        <v>0.99664942230313747</v>
      </c>
      <c r="U660" s="13">
        <f t="shared" si="74"/>
        <v>0.82630011521900937</v>
      </c>
      <c r="AG660" s="12">
        <v>21.902000000000001</v>
      </c>
      <c r="AH660" s="13">
        <v>0.38100000000000001</v>
      </c>
      <c r="AI660" s="12">
        <f t="shared" si="75"/>
        <v>1.2682393004202051</v>
      </c>
      <c r="AJ660" s="13">
        <f t="shared" si="75"/>
        <v>6.7311972421322155E-2</v>
      </c>
      <c r="AN660" s="12">
        <v>3.0419999999999998</v>
      </c>
      <c r="AO660" s="13">
        <v>0.71299999999999997</v>
      </c>
      <c r="AP660" s="12">
        <f t="shared" si="76"/>
        <v>0.17614756423515035</v>
      </c>
      <c r="AQ660" s="13">
        <f t="shared" si="76"/>
        <v>0.12596702450499395</v>
      </c>
    </row>
    <row r="661" spans="4:43" x14ac:dyDescent="0.2">
      <c r="D661" s="12">
        <v>24.596</v>
      </c>
      <c r="E661" s="13">
        <v>1.498</v>
      </c>
      <c r="F661" s="12">
        <f t="shared" si="72"/>
        <v>0.76725437051306022</v>
      </c>
      <c r="G661" s="13">
        <f t="shared" si="72"/>
        <v>9.7768793124405909E-2</v>
      </c>
      <c r="K661" s="12">
        <v>33.183</v>
      </c>
      <c r="L661" s="13">
        <v>179.62100000000001</v>
      </c>
      <c r="M661" s="12">
        <f t="shared" si="73"/>
        <v>1.0351196038679003</v>
      </c>
      <c r="N661" s="13">
        <f t="shared" si="73"/>
        <v>11.72318317076029</v>
      </c>
      <c r="R661" s="12">
        <v>105.693</v>
      </c>
      <c r="S661" s="13">
        <v>15.919</v>
      </c>
      <c r="T661" s="12">
        <f t="shared" si="74"/>
        <v>1.3112776491788618</v>
      </c>
      <c r="U661" s="13">
        <f t="shared" si="74"/>
        <v>0.81756924197721503</v>
      </c>
      <c r="AG661" s="12">
        <v>20.760999999999999</v>
      </c>
      <c r="AH661" s="13">
        <v>0.434</v>
      </c>
      <c r="AI661" s="12">
        <f t="shared" si="75"/>
        <v>1.202169487536475</v>
      </c>
      <c r="AJ661" s="13">
        <f t="shared" si="75"/>
        <v>7.6675580133474572E-2</v>
      </c>
      <c r="AN661" s="12">
        <v>9.2590000000000003</v>
      </c>
      <c r="AO661" s="13">
        <v>0.84599999999999997</v>
      </c>
      <c r="AP661" s="12">
        <f t="shared" si="76"/>
        <v>0.5361440819372969</v>
      </c>
      <c r="AQ661" s="13">
        <f t="shared" si="76"/>
        <v>0.14946437970718776</v>
      </c>
    </row>
    <row r="662" spans="4:43" x14ac:dyDescent="0.2">
      <c r="D662" s="12">
        <v>23.838999999999999</v>
      </c>
      <c r="E662" s="13">
        <v>1.714</v>
      </c>
      <c r="F662" s="12">
        <f t="shared" si="72"/>
        <v>0.74364030487318433</v>
      </c>
      <c r="G662" s="13">
        <f t="shared" si="72"/>
        <v>0.11186629600482759</v>
      </c>
      <c r="K662" s="12">
        <v>27.027999999999999</v>
      </c>
      <c r="L662" s="13">
        <v>180.803</v>
      </c>
      <c r="M662" s="12">
        <f t="shared" si="73"/>
        <v>0.84311884559387662</v>
      </c>
      <c r="N662" s="13">
        <f t="shared" si="73"/>
        <v>11.800327839300374</v>
      </c>
      <c r="R662" s="12">
        <v>107.631</v>
      </c>
      <c r="S662" s="13">
        <v>12.587</v>
      </c>
      <c r="T662" s="12">
        <f t="shared" si="74"/>
        <v>1.3353213993241755</v>
      </c>
      <c r="U662" s="13">
        <f t="shared" si="74"/>
        <v>0.64644412643804294</v>
      </c>
      <c r="AG662" s="12">
        <v>22.280999999999999</v>
      </c>
      <c r="AH662" s="13">
        <v>0.45500000000000002</v>
      </c>
      <c r="AI662" s="12">
        <f t="shared" si="75"/>
        <v>1.2901853644718557</v>
      </c>
      <c r="AJ662" s="13">
        <f t="shared" si="75"/>
        <v>8.0385688849610448E-2</v>
      </c>
      <c r="AN662" s="12">
        <v>8.41</v>
      </c>
      <c r="AO662" s="13">
        <v>1.1559999999999999</v>
      </c>
      <c r="AP662" s="12">
        <f t="shared" si="76"/>
        <v>0.48698258225431118</v>
      </c>
      <c r="AQ662" s="13">
        <f t="shared" si="76"/>
        <v>0.20423265123109816</v>
      </c>
    </row>
    <row r="663" spans="4:43" x14ac:dyDescent="0.2">
      <c r="D663" s="12">
        <v>37.654000000000003</v>
      </c>
      <c r="E663" s="13">
        <v>1.5649999999999999</v>
      </c>
      <c r="F663" s="12">
        <f t="shared" si="72"/>
        <v>1.1745892042323456</v>
      </c>
      <c r="G663" s="13">
        <f t="shared" si="72"/>
        <v>0.10214162966601818</v>
      </c>
      <c r="K663" s="12">
        <v>15.797000000000001</v>
      </c>
      <c r="L663" s="13">
        <v>83.472999999999999</v>
      </c>
      <c r="M663" s="12">
        <f t="shared" si="73"/>
        <v>0.49277595100808314</v>
      </c>
      <c r="N663" s="13">
        <f t="shared" si="73"/>
        <v>5.4479669348955504</v>
      </c>
      <c r="R663" s="12">
        <v>91.259</v>
      </c>
      <c r="S663" s="13">
        <v>14.827</v>
      </c>
      <c r="T663" s="12">
        <f t="shared" si="74"/>
        <v>1.1322025771471502</v>
      </c>
      <c r="U663" s="13">
        <f t="shared" si="74"/>
        <v>0.76148622091815854</v>
      </c>
      <c r="AG663" s="12">
        <v>13.443</v>
      </c>
      <c r="AH663" s="13">
        <v>0.31900000000000001</v>
      </c>
      <c r="AI663" s="12">
        <f t="shared" si="75"/>
        <v>0.77841936423837155</v>
      </c>
      <c r="AJ663" s="13">
        <f t="shared" si="75"/>
        <v>5.6358318116540067E-2</v>
      </c>
      <c r="AN663" s="12">
        <v>6.57</v>
      </c>
      <c r="AO663" s="13">
        <v>0.86799999999999999</v>
      </c>
      <c r="AP663" s="12">
        <f t="shared" si="76"/>
        <v>0.38043704701674491</v>
      </c>
      <c r="AQ663" s="13">
        <f t="shared" si="76"/>
        <v>0.15335116026694914</v>
      </c>
    </row>
    <row r="664" spans="4:43" x14ac:dyDescent="0.2">
      <c r="D664" s="12">
        <v>38.914000000000001</v>
      </c>
      <c r="E664" s="13">
        <v>2.2730000000000001</v>
      </c>
      <c r="F664" s="12">
        <f t="shared" si="72"/>
        <v>1.2138939898416501</v>
      </c>
      <c r="G664" s="13">
        <f t="shared" si="72"/>
        <v>0.14835011132962259</v>
      </c>
      <c r="K664" s="12">
        <v>23.395</v>
      </c>
      <c r="L664" s="13">
        <v>167.25399999999999</v>
      </c>
      <c r="M664" s="12">
        <f t="shared" si="73"/>
        <v>0.72979004708704842</v>
      </c>
      <c r="N664" s="13">
        <f t="shared" si="73"/>
        <v>10.91603586463911</v>
      </c>
      <c r="R664" s="12">
        <v>59.104999999999997</v>
      </c>
      <c r="S664" s="13">
        <v>10.238</v>
      </c>
      <c r="T664" s="12">
        <f t="shared" si="74"/>
        <v>0.7332847535287732</v>
      </c>
      <c r="U664" s="13">
        <f t="shared" si="74"/>
        <v>0.52580400146760009</v>
      </c>
      <c r="AG664" s="12">
        <v>22.516999999999999</v>
      </c>
      <c r="AH664" s="13">
        <v>0.47</v>
      </c>
      <c r="AI664" s="12">
        <f t="shared" si="75"/>
        <v>1.3038509874697175</v>
      </c>
      <c r="AJ664" s="13">
        <f t="shared" si="75"/>
        <v>8.3035766503993191E-2</v>
      </c>
      <c r="AN664" s="12">
        <v>5.4409999999999998</v>
      </c>
      <c r="AO664" s="13">
        <v>0.63200000000000001</v>
      </c>
      <c r="AP664" s="12">
        <f t="shared" si="76"/>
        <v>0.31506209631934684</v>
      </c>
      <c r="AQ664" s="13">
        <f t="shared" si="76"/>
        <v>0.11165660517132703</v>
      </c>
    </row>
    <row r="665" spans="4:43" x14ac:dyDescent="0.2">
      <c r="D665" s="12">
        <v>23.068999999999999</v>
      </c>
      <c r="E665" s="13">
        <v>3.29</v>
      </c>
      <c r="F665" s="12">
        <f t="shared" si="72"/>
        <v>0.71962071366749814</v>
      </c>
      <c r="G665" s="13">
        <f t="shared" si="72"/>
        <v>0.21472585405827466</v>
      </c>
      <c r="K665" s="12">
        <v>24.306000000000001</v>
      </c>
      <c r="L665" s="13">
        <v>168.14699999999999</v>
      </c>
      <c r="M665" s="12">
        <f t="shared" si="73"/>
        <v>0.75820803096806155</v>
      </c>
      <c r="N665" s="13">
        <f t="shared" si="73"/>
        <v>10.974318596454927</v>
      </c>
      <c r="R665" s="12">
        <v>121.80200000000001</v>
      </c>
      <c r="S665" s="13">
        <v>14.977</v>
      </c>
      <c r="T665" s="12">
        <f t="shared" si="74"/>
        <v>1.511133568214392</v>
      </c>
      <c r="U665" s="13">
        <f t="shared" si="74"/>
        <v>0.76918993260209489</v>
      </c>
      <c r="AG665" s="12">
        <v>4.3360000000000003</v>
      </c>
      <c r="AH665" s="13">
        <v>7.952</v>
      </c>
      <c r="AI665" s="12">
        <f t="shared" si="75"/>
        <v>0.25107686999461276</v>
      </c>
      <c r="AJ665" s="13">
        <f t="shared" si="75"/>
        <v>1.4048945005101148</v>
      </c>
      <c r="AN665" s="12">
        <v>10.532</v>
      </c>
      <c r="AO665" s="13">
        <v>1.0029999999999999</v>
      </c>
      <c r="AP665" s="12">
        <f t="shared" si="76"/>
        <v>0.60985737887067837</v>
      </c>
      <c r="AQ665" s="13">
        <f t="shared" si="76"/>
        <v>0.17720185915639397</v>
      </c>
    </row>
    <row r="666" spans="4:43" x14ac:dyDescent="0.2">
      <c r="D666" s="12">
        <v>20.678999999999998</v>
      </c>
      <c r="E666" s="13">
        <v>21.452999999999999</v>
      </c>
      <c r="F666" s="12">
        <f t="shared" si="72"/>
        <v>0.64506639810699185</v>
      </c>
      <c r="G666" s="13">
        <f t="shared" si="72"/>
        <v>1.4001561541374365</v>
      </c>
      <c r="K666" s="12">
        <v>19.081</v>
      </c>
      <c r="L666" s="13">
        <v>117.405</v>
      </c>
      <c r="M666" s="12">
        <f t="shared" si="73"/>
        <v>0.59521794778661985</v>
      </c>
      <c r="N666" s="13">
        <f t="shared" si="73"/>
        <v>7.6625802114625339</v>
      </c>
      <c r="R666" s="12">
        <v>142.12</v>
      </c>
      <c r="S666" s="13">
        <v>16.783999999999999</v>
      </c>
      <c r="T666" s="12">
        <f t="shared" si="74"/>
        <v>1.7632083439896669</v>
      </c>
      <c r="U666" s="13">
        <f t="shared" si="74"/>
        <v>0.861993979354581</v>
      </c>
      <c r="AG666" s="12">
        <v>4.3630000000000004</v>
      </c>
      <c r="AH666" s="13">
        <v>0.498</v>
      </c>
      <c r="AI666" s="12">
        <f t="shared" si="75"/>
        <v>0.25264030991385966</v>
      </c>
      <c r="AJ666" s="13">
        <f t="shared" si="75"/>
        <v>8.7982578125507693E-2</v>
      </c>
      <c r="AN666" s="12">
        <v>9.3949999999999996</v>
      </c>
      <c r="AO666" s="13">
        <v>1.1000000000000001</v>
      </c>
      <c r="AP666" s="12">
        <f t="shared" si="76"/>
        <v>0.54401918671572569</v>
      </c>
      <c r="AQ666" s="13">
        <f t="shared" si="76"/>
        <v>0.19433902798806921</v>
      </c>
    </row>
    <row r="667" spans="4:43" x14ac:dyDescent="0.2">
      <c r="D667" s="12">
        <v>34.514000000000003</v>
      </c>
      <c r="E667" s="13">
        <v>65.673000000000002</v>
      </c>
      <c r="F667" s="12">
        <f t="shared" si="72"/>
        <v>1.076639182952015</v>
      </c>
      <c r="G667" s="13">
        <f t="shared" si="72"/>
        <v>4.2862282716015416</v>
      </c>
      <c r="K667" s="12">
        <v>52.203000000000003</v>
      </c>
      <c r="L667" s="13">
        <v>1.6739999999999999</v>
      </c>
      <c r="M667" s="12">
        <f t="shared" si="73"/>
        <v>1.6284347009226412</v>
      </c>
      <c r="N667" s="13">
        <f t="shared" si="73"/>
        <v>0.10925564732326802</v>
      </c>
      <c r="R667" s="12">
        <v>94.381</v>
      </c>
      <c r="S667" s="13">
        <v>14.416</v>
      </c>
      <c r="T667" s="12">
        <f t="shared" si="74"/>
        <v>1.1709355946671034</v>
      </c>
      <c r="U667" s="13">
        <f t="shared" si="74"/>
        <v>0.74037805090417308</v>
      </c>
      <c r="AG667" s="12">
        <v>2.948</v>
      </c>
      <c r="AH667" s="13">
        <v>0.47299999999999998</v>
      </c>
      <c r="AI667" s="12">
        <f t="shared" si="75"/>
        <v>0.1707044771088834</v>
      </c>
      <c r="AJ667" s="13">
        <f t="shared" si="75"/>
        <v>8.3565782034869751E-2</v>
      </c>
      <c r="AN667" s="12">
        <v>11.141999999999999</v>
      </c>
      <c r="AO667" s="13">
        <v>1.02</v>
      </c>
      <c r="AP667" s="12">
        <f t="shared" si="76"/>
        <v>0.6451795400092194</v>
      </c>
      <c r="AQ667" s="13">
        <f t="shared" si="76"/>
        <v>0.18020528049802781</v>
      </c>
    </row>
    <row r="668" spans="4:43" x14ac:dyDescent="0.2">
      <c r="D668" s="12">
        <v>63.372</v>
      </c>
      <c r="E668" s="13">
        <v>1.4370000000000001</v>
      </c>
      <c r="F668" s="12">
        <f t="shared" si="72"/>
        <v>1.9768435505022626</v>
      </c>
      <c r="G668" s="13">
        <f t="shared" si="72"/>
        <v>9.3787553885027575E-2</v>
      </c>
      <c r="K668" s="12">
        <v>28.04</v>
      </c>
      <c r="L668" s="13">
        <v>1.7490000000000001</v>
      </c>
      <c r="M668" s="12">
        <f t="shared" si="73"/>
        <v>0.87468745117849278</v>
      </c>
      <c r="N668" s="13">
        <f t="shared" si="73"/>
        <v>0.11415061360119222</v>
      </c>
      <c r="R668" s="12">
        <v>57.939</v>
      </c>
      <c r="S668" s="13">
        <v>12.496</v>
      </c>
      <c r="T668" s="12">
        <f t="shared" si="74"/>
        <v>0.71881880271895093</v>
      </c>
      <c r="U668" s="13">
        <f t="shared" si="74"/>
        <v>0.64177054134978817</v>
      </c>
      <c r="AG668" s="12">
        <v>4.9000000000000004</v>
      </c>
      <c r="AH668" s="13">
        <v>0.39200000000000002</v>
      </c>
      <c r="AI668" s="12">
        <f t="shared" si="75"/>
        <v>0.2837353927522146</v>
      </c>
      <c r="AJ668" s="13">
        <f t="shared" si="75"/>
        <v>6.9255362701202847E-2</v>
      </c>
      <c r="AN668" s="12">
        <v>6.2110000000000003</v>
      </c>
      <c r="AO668" s="13">
        <v>2.42</v>
      </c>
      <c r="AP668" s="12">
        <f t="shared" si="76"/>
        <v>0.35964908660898059</v>
      </c>
      <c r="AQ668" s="13">
        <f t="shared" si="76"/>
        <v>0.42754586157375224</v>
      </c>
    </row>
    <row r="669" spans="4:43" x14ac:dyDescent="0.2">
      <c r="D669" s="12">
        <v>20.231000000000002</v>
      </c>
      <c r="E669" s="13">
        <v>85.637</v>
      </c>
      <c r="F669" s="12">
        <f t="shared" si="72"/>
        <v>0.63109136322368364</v>
      </c>
      <c r="G669" s="13">
        <f t="shared" si="72"/>
        <v>5.5892030285679235</v>
      </c>
      <c r="K669" s="12">
        <v>48.241</v>
      </c>
      <c r="L669" s="13">
        <v>1.8460000000000001</v>
      </c>
      <c r="M669" s="12">
        <f t="shared" si="73"/>
        <v>1.5048429861733834</v>
      </c>
      <c r="N669" s="13">
        <f t="shared" si="73"/>
        <v>0.12048143665397418</v>
      </c>
      <c r="R669" s="12">
        <v>82.885000000000005</v>
      </c>
      <c r="S669" s="13">
        <v>15.439</v>
      </c>
      <c r="T669" s="12">
        <f t="shared" si="74"/>
        <v>1.0283107486038807</v>
      </c>
      <c r="U669" s="13">
        <f t="shared" si="74"/>
        <v>0.79291736458861872</v>
      </c>
      <c r="AG669" s="12">
        <v>4.1589999999999998</v>
      </c>
      <c r="AH669" s="13">
        <v>0.32100000000000001</v>
      </c>
      <c r="AI669" s="12">
        <f t="shared" si="75"/>
        <v>0.24082765274621643</v>
      </c>
      <c r="AJ669" s="13">
        <f t="shared" si="75"/>
        <v>5.67116618037911E-2</v>
      </c>
      <c r="AN669" s="12">
        <v>6.9740000000000002</v>
      </c>
      <c r="AO669" s="13">
        <v>0.874</v>
      </c>
      <c r="AP669" s="12">
        <f t="shared" si="76"/>
        <v>0.40383074062325403</v>
      </c>
      <c r="AQ669" s="13">
        <f t="shared" si="76"/>
        <v>0.15441119132870226</v>
      </c>
    </row>
    <row r="670" spans="4:43" x14ac:dyDescent="0.2">
      <c r="D670" s="12">
        <v>53.27</v>
      </c>
      <c r="E670" s="13">
        <v>2.0750000000000002</v>
      </c>
      <c r="F670" s="12">
        <f t="shared" si="72"/>
        <v>1.6617189915933777</v>
      </c>
      <c r="G670" s="13">
        <f t="shared" si="72"/>
        <v>0.13542740035590273</v>
      </c>
      <c r="K670" s="12">
        <v>19.78</v>
      </c>
      <c r="L670" s="13">
        <v>60.420999999999999</v>
      </c>
      <c r="M670" s="12">
        <f t="shared" si="73"/>
        <v>0.61702274551749603</v>
      </c>
      <c r="N670" s="13">
        <f t="shared" si="73"/>
        <v>3.9434500997127699</v>
      </c>
      <c r="R670" s="12">
        <v>46.640999999999998</v>
      </c>
      <c r="S670" s="13">
        <v>16.163</v>
      </c>
      <c r="T670" s="12">
        <f t="shared" si="74"/>
        <v>0.57865043886871692</v>
      </c>
      <c r="U670" s="13">
        <f t="shared" si="74"/>
        <v>0.83010061298308468</v>
      </c>
      <c r="AG670" s="12">
        <v>4.8689999999999998</v>
      </c>
      <c r="AH670" s="13">
        <v>0.51900000000000002</v>
      </c>
      <c r="AI670" s="12">
        <f t="shared" si="75"/>
        <v>0.28194033210419039</v>
      </c>
      <c r="AJ670" s="13">
        <f t="shared" si="75"/>
        <v>9.1692686841643556E-2</v>
      </c>
      <c r="AN670" s="12">
        <v>14.625999999999999</v>
      </c>
      <c r="AO670" s="13">
        <v>1.385</v>
      </c>
      <c r="AP670" s="12">
        <f t="shared" si="76"/>
        <v>0.84692119477426342</v>
      </c>
      <c r="AQ670" s="13">
        <f t="shared" si="76"/>
        <v>0.24469050342134166</v>
      </c>
    </row>
    <row r="671" spans="4:43" x14ac:dyDescent="0.2">
      <c r="D671" s="12">
        <v>55.787999999999997</v>
      </c>
      <c r="E671" s="13">
        <v>2.1970000000000001</v>
      </c>
      <c r="F671" s="12">
        <f t="shared" si="72"/>
        <v>1.7402661742634005</v>
      </c>
      <c r="G671" s="13">
        <f t="shared" si="72"/>
        <v>0.14338987883465942</v>
      </c>
      <c r="K671" s="12">
        <v>13.321999999999999</v>
      </c>
      <c r="L671" s="13">
        <v>52.244</v>
      </c>
      <c r="M671" s="12">
        <f t="shared" si="73"/>
        <v>0.41557012213266331</v>
      </c>
      <c r="N671" s="13">
        <f t="shared" si="73"/>
        <v>3.409768242984955</v>
      </c>
      <c r="R671" s="12">
        <v>35.110999999999997</v>
      </c>
      <c r="S671" s="13">
        <v>23.486000000000001</v>
      </c>
      <c r="T671" s="12">
        <f t="shared" si="74"/>
        <v>0.43560377262750621</v>
      </c>
      <c r="U671" s="13">
        <f t="shared" si="74"/>
        <v>1.2061958173928558</v>
      </c>
      <c r="AG671" s="12">
        <v>4.3230000000000004</v>
      </c>
      <c r="AH671" s="13">
        <v>0.34399999999999997</v>
      </c>
      <c r="AI671" s="12">
        <f t="shared" si="75"/>
        <v>0.25032410262608651</v>
      </c>
      <c r="AJ671" s="13">
        <f t="shared" si="75"/>
        <v>6.0775114207177995E-2</v>
      </c>
      <c r="AN671" s="12">
        <v>5.6609999999999996</v>
      </c>
      <c r="AO671" s="13">
        <v>1.0880000000000001</v>
      </c>
      <c r="AP671" s="12">
        <f t="shared" si="76"/>
        <v>0.32780123640209935</v>
      </c>
      <c r="AQ671" s="13">
        <f t="shared" si="76"/>
        <v>0.192218965864563</v>
      </c>
    </row>
    <row r="672" spans="4:43" x14ac:dyDescent="0.2">
      <c r="D672" s="12">
        <v>18.832000000000001</v>
      </c>
      <c r="E672" s="13">
        <v>53.600999999999999</v>
      </c>
      <c r="F672" s="12">
        <f t="shared" si="72"/>
        <v>0.58745057348763829</v>
      </c>
      <c r="G672" s="13">
        <f t="shared" si="72"/>
        <v>3.4983344995068633</v>
      </c>
      <c r="K672" s="12">
        <v>50.57</v>
      </c>
      <c r="L672" s="13">
        <v>1.966</v>
      </c>
      <c r="M672" s="12">
        <f t="shared" si="73"/>
        <v>1.5774944510020106</v>
      </c>
      <c r="N672" s="13">
        <f t="shared" si="73"/>
        <v>0.12831338269865289</v>
      </c>
      <c r="R672" s="12">
        <v>111.812</v>
      </c>
      <c r="S672" s="13">
        <v>14.619</v>
      </c>
      <c r="T672" s="12">
        <f t="shared" si="74"/>
        <v>1.3871928747408713</v>
      </c>
      <c r="U672" s="13">
        <f t="shared" si="74"/>
        <v>0.75080374071643352</v>
      </c>
      <c r="AG672" s="12">
        <v>3.66</v>
      </c>
      <c r="AH672" s="13">
        <v>0.34300000000000003</v>
      </c>
      <c r="AI672" s="12">
        <f t="shared" si="75"/>
        <v>0.21193296683124602</v>
      </c>
      <c r="AJ672" s="13">
        <f t="shared" si="75"/>
        <v>6.0598442363552489E-2</v>
      </c>
      <c r="AN672" s="12">
        <v>4.8650000000000002</v>
      </c>
      <c r="AO672" s="13">
        <v>0.86199999999999999</v>
      </c>
      <c r="AP672" s="12">
        <f t="shared" si="76"/>
        <v>0.28170871137541309</v>
      </c>
      <c r="AQ672" s="13">
        <f t="shared" si="76"/>
        <v>0.15229112920519605</v>
      </c>
    </row>
    <row r="673" spans="4:43" x14ac:dyDescent="0.2">
      <c r="D673" s="12">
        <v>52.383000000000003</v>
      </c>
      <c r="E673" s="13">
        <v>1.351</v>
      </c>
      <c r="F673" s="12">
        <f t="shared" si="72"/>
        <v>1.634049670295399</v>
      </c>
      <c r="G673" s="13">
        <f t="shared" si="72"/>
        <v>8.8174659219674489E-2</v>
      </c>
      <c r="K673" s="12">
        <v>14.827999999999999</v>
      </c>
      <c r="L673" s="13">
        <v>36.908999999999999</v>
      </c>
      <c r="M673" s="12">
        <f t="shared" si="73"/>
        <v>0.46254869921807029</v>
      </c>
      <c r="N673" s="13">
        <f t="shared" si="73"/>
        <v>2.4089108046920544</v>
      </c>
      <c r="R673" s="12">
        <v>80.533000000000001</v>
      </c>
      <c r="S673" s="13">
        <v>13.694000000000001</v>
      </c>
      <c r="T673" s="12">
        <f t="shared" si="74"/>
        <v>0.9991307174677726</v>
      </c>
      <c r="U673" s="13">
        <f t="shared" si="74"/>
        <v>0.70329751866549295</v>
      </c>
      <c r="AG673" s="12">
        <v>3.899</v>
      </c>
      <c r="AH673" s="13">
        <v>0.46100000000000002</v>
      </c>
      <c r="AI673" s="12">
        <f t="shared" si="75"/>
        <v>0.22577230537569076</v>
      </c>
      <c r="AJ673" s="13">
        <f t="shared" si="75"/>
        <v>8.1445719911363554E-2</v>
      </c>
      <c r="AN673" s="12">
        <v>4.9980000000000002</v>
      </c>
      <c r="AO673" s="13">
        <v>0.97499999999999998</v>
      </c>
      <c r="AP673" s="12">
        <f t="shared" si="76"/>
        <v>0.28941010060725891</v>
      </c>
      <c r="AQ673" s="13">
        <f t="shared" si="76"/>
        <v>0.17225504753487952</v>
      </c>
    </row>
    <row r="674" spans="4:43" x14ac:dyDescent="0.2">
      <c r="D674" s="12">
        <v>30.166</v>
      </c>
      <c r="E674" s="13">
        <v>1.6020000000000001</v>
      </c>
      <c r="F674" s="12">
        <f t="shared" si="72"/>
        <v>0.94100647832562101</v>
      </c>
      <c r="G674" s="13">
        <f t="shared" si="72"/>
        <v>0.1045564796964608</v>
      </c>
      <c r="K674" s="12">
        <v>8.4320000000000004</v>
      </c>
      <c r="L674" s="13">
        <v>34.572000000000003</v>
      </c>
      <c r="M674" s="12">
        <f t="shared" si="73"/>
        <v>0.2630301208394098</v>
      </c>
      <c r="N674" s="13">
        <f t="shared" si="73"/>
        <v>2.2563836554719368</v>
      </c>
      <c r="R674" s="12">
        <v>110.69799999999999</v>
      </c>
      <c r="S674" s="13">
        <v>14.77</v>
      </c>
      <c r="T674" s="12">
        <f t="shared" si="74"/>
        <v>1.373372060673854</v>
      </c>
      <c r="U674" s="13">
        <f t="shared" si="74"/>
        <v>0.75855881047826279</v>
      </c>
      <c r="AG674" s="12">
        <v>3.9870000000000001</v>
      </c>
      <c r="AH674" s="13">
        <v>0.38400000000000001</v>
      </c>
      <c r="AI674" s="12">
        <f t="shared" si="75"/>
        <v>0.23086796140879176</v>
      </c>
      <c r="AJ674" s="13">
        <f t="shared" si="75"/>
        <v>6.7841987952198701E-2</v>
      </c>
      <c r="AN674" s="12">
        <v>7.9489999999999998</v>
      </c>
      <c r="AO674" s="13">
        <v>20.975000000000001</v>
      </c>
      <c r="AP674" s="12">
        <f t="shared" si="76"/>
        <v>0.46028829326272525</v>
      </c>
      <c r="AQ674" s="13">
        <f t="shared" si="76"/>
        <v>3.7056919200452287</v>
      </c>
    </row>
    <row r="675" spans="4:43" x14ac:dyDescent="0.2">
      <c r="D675" s="12">
        <v>37.478000000000002</v>
      </c>
      <c r="E675" s="13">
        <v>1.5880000000000001</v>
      </c>
      <c r="F675" s="12">
        <f t="shared" si="72"/>
        <v>1.1690990119567601</v>
      </c>
      <c r="G675" s="13">
        <f t="shared" si="72"/>
        <v>0.10364275265791495</v>
      </c>
      <c r="K675" s="12">
        <v>17.946999999999999</v>
      </c>
      <c r="L675" s="13">
        <v>61.381</v>
      </c>
      <c r="M675" s="12">
        <f t="shared" si="73"/>
        <v>0.55984364073824566</v>
      </c>
      <c r="N675" s="13">
        <f t="shared" si="73"/>
        <v>4.0061056680701999</v>
      </c>
      <c r="R675" s="12">
        <v>137.93700000000001</v>
      </c>
      <c r="S675" s="13">
        <v>15.724</v>
      </c>
      <c r="T675" s="12">
        <f t="shared" si="74"/>
        <v>1.7113120556213248</v>
      </c>
      <c r="U675" s="13">
        <f t="shared" si="74"/>
        <v>0.80755441678809781</v>
      </c>
      <c r="AG675" s="12">
        <v>4.4409999999999998</v>
      </c>
      <c r="AH675" s="13">
        <v>0.27300000000000002</v>
      </c>
      <c r="AI675" s="12">
        <f t="shared" si="75"/>
        <v>0.25715691412501734</v>
      </c>
      <c r="AJ675" s="13">
        <f t="shared" si="75"/>
        <v>4.8231413309766269E-2</v>
      </c>
      <c r="AN675" s="12">
        <v>5.9749999999999996</v>
      </c>
      <c r="AO675" s="13">
        <v>9.0030000000000001</v>
      </c>
      <c r="AP675" s="12">
        <f t="shared" si="76"/>
        <v>0.34598346361111881</v>
      </c>
      <c r="AQ675" s="13">
        <f t="shared" si="76"/>
        <v>1.5905766081605337</v>
      </c>
    </row>
    <row r="676" spans="4:43" x14ac:dyDescent="0.2">
      <c r="D676" s="12">
        <v>86.094999999999999</v>
      </c>
      <c r="E676" s="13">
        <v>1.43</v>
      </c>
      <c r="F676" s="12">
        <f t="shared" si="72"/>
        <v>2.6856710452643484</v>
      </c>
      <c r="G676" s="13">
        <f t="shared" si="72"/>
        <v>9.3330690365754643E-2</v>
      </c>
      <c r="K676" s="12">
        <v>18.873000000000001</v>
      </c>
      <c r="L676" s="13">
        <v>92.938999999999993</v>
      </c>
      <c r="M676" s="12">
        <f t="shared" si="73"/>
        <v>0.5887295387336553</v>
      </c>
      <c r="N676" s="13">
        <f t="shared" si="73"/>
        <v>6.0657769453866228</v>
      </c>
      <c r="R676" s="12">
        <v>107.349</v>
      </c>
      <c r="S676" s="13">
        <v>15.215999999999999</v>
      </c>
      <c r="T676" s="12">
        <f t="shared" si="74"/>
        <v>1.3318227731420402</v>
      </c>
      <c r="U676" s="13">
        <f t="shared" si="74"/>
        <v>0.78146451321850008</v>
      </c>
      <c r="AG676" s="12">
        <v>3.6219999999999999</v>
      </c>
      <c r="AH676" s="13">
        <v>2.1579999999999999</v>
      </c>
      <c r="AI676" s="12">
        <f t="shared" si="75"/>
        <v>0.20973256990786149</v>
      </c>
      <c r="AJ676" s="13">
        <f t="shared" si="75"/>
        <v>0.38125783854386663</v>
      </c>
      <c r="AN676" s="12">
        <v>4.3730000000000002</v>
      </c>
      <c r="AO676" s="13">
        <v>9.0820000000000007</v>
      </c>
      <c r="AP676" s="12">
        <f t="shared" si="76"/>
        <v>0.25321936173580295</v>
      </c>
      <c r="AQ676" s="13">
        <f t="shared" si="76"/>
        <v>1.6045336838069497</v>
      </c>
    </row>
    <row r="677" spans="4:43" x14ac:dyDescent="0.2">
      <c r="D677" s="12">
        <v>14.930999999999999</v>
      </c>
      <c r="E677" s="13">
        <v>23.18</v>
      </c>
      <c r="F677" s="12">
        <f t="shared" si="72"/>
        <v>0.46576170947025947</v>
      </c>
      <c r="G677" s="13">
        <f t="shared" si="72"/>
        <v>1.512870910963771</v>
      </c>
      <c r="K677" s="12">
        <v>16.702999999999999</v>
      </c>
      <c r="L677" s="13">
        <v>91.594999999999999</v>
      </c>
      <c r="M677" s="12">
        <f t="shared" si="73"/>
        <v>0.52103796351763065</v>
      </c>
      <c r="N677" s="13">
        <f t="shared" si="73"/>
        <v>5.9780591496862217</v>
      </c>
      <c r="R677" s="12">
        <v>34.978000000000002</v>
      </c>
      <c r="S677" s="13">
        <v>22.126999999999999</v>
      </c>
      <c r="T677" s="12">
        <f t="shared" si="74"/>
        <v>0.43395371134302396</v>
      </c>
      <c r="U677" s="13">
        <f t="shared" si="74"/>
        <v>1.1364001895363927</v>
      </c>
      <c r="AG677" s="12">
        <v>3.972</v>
      </c>
      <c r="AH677" s="13">
        <v>0.33800000000000002</v>
      </c>
      <c r="AI677" s="12">
        <f t="shared" si="75"/>
        <v>0.2299993836758768</v>
      </c>
      <c r="AJ677" s="13">
        <f t="shared" si="75"/>
        <v>5.9715083145424903E-2</v>
      </c>
      <c r="AN677" s="12">
        <v>5.633</v>
      </c>
      <c r="AO677" s="13">
        <v>6.5369999999999999</v>
      </c>
      <c r="AP677" s="12">
        <f t="shared" si="76"/>
        <v>0.32617989130065811</v>
      </c>
      <c r="AQ677" s="13">
        <f t="shared" si="76"/>
        <v>1.1549038417800075</v>
      </c>
    </row>
    <row r="678" spans="4:43" x14ac:dyDescent="0.2">
      <c r="D678" s="12">
        <v>46.563000000000002</v>
      </c>
      <c r="E678" s="13">
        <v>1.4139999999999999</v>
      </c>
      <c r="F678" s="12">
        <f t="shared" si="72"/>
        <v>1.4524989939095636</v>
      </c>
      <c r="G678" s="13">
        <f t="shared" si="72"/>
        <v>9.2286430893130808E-2</v>
      </c>
      <c r="K678" s="12">
        <v>19.263999999999999</v>
      </c>
      <c r="L678" s="13">
        <v>3.2069999999999999</v>
      </c>
      <c r="M678" s="12">
        <f t="shared" si="73"/>
        <v>0.60092649998225689</v>
      </c>
      <c r="N678" s="13">
        <f t="shared" si="73"/>
        <v>0.20930875804403856</v>
      </c>
      <c r="R678" s="12">
        <v>91.486999999999995</v>
      </c>
      <c r="S678" s="13">
        <v>13.811</v>
      </c>
      <c r="T678" s="12">
        <f t="shared" si="74"/>
        <v>1.1350312536348341</v>
      </c>
      <c r="U678" s="13">
        <f t="shared" si="74"/>
        <v>0.70930641377896331</v>
      </c>
      <c r="AG678" s="12">
        <v>5.0919999999999996</v>
      </c>
      <c r="AH678" s="13">
        <v>0.48</v>
      </c>
      <c r="AI678" s="12">
        <f t="shared" si="75"/>
        <v>0.29485318773352587</v>
      </c>
      <c r="AJ678" s="13">
        <f t="shared" si="75"/>
        <v>8.4802484940248377E-2</v>
      </c>
      <c r="AN678" s="12">
        <v>5.4640000000000004</v>
      </c>
      <c r="AO678" s="13">
        <v>13.709</v>
      </c>
      <c r="AP678" s="12">
        <f t="shared" si="76"/>
        <v>0.31639391550981649</v>
      </c>
      <c r="AQ678" s="13">
        <f t="shared" si="76"/>
        <v>2.4219943042622187</v>
      </c>
    </row>
    <row r="679" spans="4:43" x14ac:dyDescent="0.2">
      <c r="D679" s="12">
        <v>40.552999999999997</v>
      </c>
      <c r="E679" s="13">
        <v>1.44</v>
      </c>
      <c r="F679" s="12">
        <f t="shared" si="72"/>
        <v>1.2650214054080391</v>
      </c>
      <c r="G679" s="13">
        <f t="shared" si="72"/>
        <v>9.3983352536144538E-2</v>
      </c>
      <c r="K679" s="12">
        <v>17.652000000000001</v>
      </c>
      <c r="L679" s="13">
        <v>2.9350000000000001</v>
      </c>
      <c r="M679" s="12">
        <f t="shared" si="73"/>
        <v>0.5506413298217816</v>
      </c>
      <c r="N679" s="13">
        <f t="shared" si="73"/>
        <v>0.1915563470094335</v>
      </c>
      <c r="R679" s="12">
        <v>82.8</v>
      </c>
      <c r="S679" s="13">
        <v>17.312999999999999</v>
      </c>
      <c r="T679" s="12">
        <f t="shared" si="74"/>
        <v>1.0272561981589108</v>
      </c>
      <c r="U679" s="13">
        <f t="shared" si="74"/>
        <v>0.88916240255992973</v>
      </c>
      <c r="AG679" s="12">
        <v>5.89</v>
      </c>
      <c r="AH679" s="13">
        <v>0.34599999999999997</v>
      </c>
      <c r="AI679" s="12">
        <f t="shared" si="75"/>
        <v>0.34106152312460081</v>
      </c>
      <c r="AJ679" s="13">
        <f t="shared" si="75"/>
        <v>6.1128457894429035E-2</v>
      </c>
      <c r="AN679" s="12">
        <v>5.5940000000000003</v>
      </c>
      <c r="AO679" s="13">
        <v>6.8410000000000002</v>
      </c>
      <c r="AP679" s="12">
        <f t="shared" si="76"/>
        <v>0.3239215891950793</v>
      </c>
      <c r="AQ679" s="13">
        <f t="shared" si="76"/>
        <v>1.2086120822421649</v>
      </c>
    </row>
    <row r="680" spans="4:43" x14ac:dyDescent="0.2">
      <c r="D680" s="12">
        <v>37.804000000000002</v>
      </c>
      <c r="E680" s="13">
        <v>1.3620000000000001</v>
      </c>
      <c r="F680" s="12">
        <f t="shared" si="72"/>
        <v>1.1792683453763104</v>
      </c>
      <c r="G680" s="13">
        <f t="shared" si="72"/>
        <v>8.8892587607103377E-2</v>
      </c>
      <c r="K680" s="12">
        <v>17.414999999999999</v>
      </c>
      <c r="L680" s="13">
        <v>74.253</v>
      </c>
      <c r="M680" s="12">
        <f t="shared" si="73"/>
        <v>0.54324828681431703</v>
      </c>
      <c r="N680" s="13">
        <f t="shared" si="73"/>
        <v>4.8462124137960698</v>
      </c>
      <c r="R680" s="12">
        <v>99.052000000000007</v>
      </c>
      <c r="S680" s="13">
        <v>16.103999999999999</v>
      </c>
      <c r="T680" s="12">
        <f t="shared" si="74"/>
        <v>1.2288862432371552</v>
      </c>
      <c r="U680" s="13">
        <f t="shared" si="74"/>
        <v>0.8270704863874031</v>
      </c>
      <c r="AG680" s="12">
        <v>4.883</v>
      </c>
      <c r="AH680" s="13">
        <v>0.58099999999999996</v>
      </c>
      <c r="AI680" s="12">
        <f t="shared" si="75"/>
        <v>0.28275100465491099</v>
      </c>
      <c r="AJ680" s="13">
        <f t="shared" si="75"/>
        <v>0.10264634114642564</v>
      </c>
      <c r="AN680" s="12">
        <v>4.9489999999999998</v>
      </c>
      <c r="AO680" s="13">
        <v>9.2729999999999997</v>
      </c>
      <c r="AP680" s="12">
        <f t="shared" si="76"/>
        <v>0.28657274667973676</v>
      </c>
      <c r="AQ680" s="13">
        <f t="shared" si="76"/>
        <v>1.6382780059394233</v>
      </c>
    </row>
    <row r="681" spans="4:43" x14ac:dyDescent="0.2">
      <c r="D681" s="12">
        <v>88.733000000000004</v>
      </c>
      <c r="E681" s="13">
        <v>1.6060000000000001</v>
      </c>
      <c r="F681" s="12">
        <f t="shared" si="72"/>
        <v>2.7679615408495435</v>
      </c>
      <c r="G681" s="13">
        <f t="shared" si="72"/>
        <v>0.10481754456461675</v>
      </c>
      <c r="K681" s="12">
        <v>24.934000000000001</v>
      </c>
      <c r="L681" s="13">
        <v>46.743000000000002</v>
      </c>
      <c r="M681" s="12">
        <f t="shared" si="73"/>
        <v>0.77779803522412772</v>
      </c>
      <c r="N681" s="13">
        <f t="shared" si="73"/>
        <v>3.0507387830534753</v>
      </c>
      <c r="R681" s="12">
        <v>120.834</v>
      </c>
      <c r="S681" s="13">
        <v>17.446000000000002</v>
      </c>
      <c r="T681" s="12">
        <f t="shared" si="74"/>
        <v>1.4991240996175583</v>
      </c>
      <c r="U681" s="13">
        <f t="shared" si="74"/>
        <v>0.89599302691968674</v>
      </c>
      <c r="AG681" s="12">
        <v>9.984</v>
      </c>
      <c r="AH681" s="13">
        <v>0.29299999999999998</v>
      </c>
      <c r="AI681" s="12">
        <f t="shared" si="75"/>
        <v>0.57812533902818586</v>
      </c>
      <c r="AJ681" s="13">
        <f t="shared" si="75"/>
        <v>5.1764850182276612E-2</v>
      </c>
      <c r="AN681" s="12">
        <v>6.306</v>
      </c>
      <c r="AO681" s="13">
        <v>10.537000000000001</v>
      </c>
      <c r="AP681" s="12">
        <f t="shared" si="76"/>
        <v>0.36515007891744189</v>
      </c>
      <c r="AQ681" s="13">
        <f t="shared" si="76"/>
        <v>1.8615912162820776</v>
      </c>
    </row>
    <row r="682" spans="4:43" x14ac:dyDescent="0.2">
      <c r="D682" s="12">
        <v>35.450000000000003</v>
      </c>
      <c r="E682" s="13">
        <v>2.7280000000000002</v>
      </c>
      <c r="F682" s="12">
        <f t="shared" si="72"/>
        <v>1.1058370236903556</v>
      </c>
      <c r="G682" s="13">
        <f t="shared" si="72"/>
        <v>0.17804624008236272</v>
      </c>
      <c r="K682" s="12">
        <v>14.06</v>
      </c>
      <c r="L682" s="13">
        <v>62.969000000000001</v>
      </c>
      <c r="M682" s="12">
        <f t="shared" si="73"/>
        <v>0.43859149656097035</v>
      </c>
      <c r="N682" s="13">
        <f t="shared" si="73"/>
        <v>4.1097484207281152</v>
      </c>
      <c r="R682" s="12">
        <v>76.510999999999996</v>
      </c>
      <c r="S682" s="13">
        <v>25.254999999999999</v>
      </c>
      <c r="T682" s="12">
        <f t="shared" si="74"/>
        <v>0.94923187170696166</v>
      </c>
      <c r="U682" s="13">
        <f t="shared" si="74"/>
        <v>1.2970482571854114</v>
      </c>
      <c r="AG682" s="12">
        <v>4.3120000000000003</v>
      </c>
      <c r="AH682" s="13">
        <v>0.377</v>
      </c>
      <c r="AI682" s="12">
        <f t="shared" si="75"/>
        <v>0.24968714562194885</v>
      </c>
      <c r="AJ682" s="13">
        <f t="shared" si="75"/>
        <v>6.6605285046820076E-2</v>
      </c>
      <c r="AN682" s="12">
        <v>6.25</v>
      </c>
      <c r="AO682" s="13">
        <v>13.734</v>
      </c>
      <c r="AP682" s="12">
        <f t="shared" si="76"/>
        <v>0.36190738871455946</v>
      </c>
      <c r="AQ682" s="13">
        <f t="shared" si="76"/>
        <v>2.4264111003528566</v>
      </c>
    </row>
    <row r="683" spans="4:43" x14ac:dyDescent="0.2">
      <c r="D683" s="12">
        <v>29.780999999999999</v>
      </c>
      <c r="E683" s="13">
        <v>1.7529999999999999</v>
      </c>
      <c r="F683" s="12">
        <f t="shared" si="72"/>
        <v>0.92899668272277791</v>
      </c>
      <c r="G683" s="13">
        <f t="shared" si="72"/>
        <v>0.11441167846934816</v>
      </c>
      <c r="K683" s="12">
        <v>30.145</v>
      </c>
      <c r="L683" s="13">
        <v>84.11</v>
      </c>
      <c r="M683" s="12">
        <f t="shared" si="73"/>
        <v>0.9403513985654659</v>
      </c>
      <c r="N683" s="13">
        <f t="shared" si="73"/>
        <v>5.4895415151493863</v>
      </c>
      <c r="R683" s="12">
        <v>118.28700000000001</v>
      </c>
      <c r="S683" s="13">
        <v>16.163</v>
      </c>
      <c r="T683" s="12">
        <f t="shared" si="74"/>
        <v>1.4675248056959311</v>
      </c>
      <c r="U683" s="13">
        <f t="shared" si="74"/>
        <v>0.83010061298308468</v>
      </c>
      <c r="AG683" s="12">
        <v>5.17</v>
      </c>
      <c r="AH683" s="13">
        <v>0.68600000000000005</v>
      </c>
      <c r="AI683" s="12">
        <f t="shared" si="75"/>
        <v>0.29936979194468355</v>
      </c>
      <c r="AJ683" s="13">
        <f t="shared" si="75"/>
        <v>0.12119688472710498</v>
      </c>
      <c r="AN683" s="12">
        <v>9.2910000000000004</v>
      </c>
      <c r="AO683" s="13">
        <v>28.562000000000001</v>
      </c>
      <c r="AP683" s="12">
        <f t="shared" si="76"/>
        <v>0.53799704776751556</v>
      </c>
      <c r="AQ683" s="13">
        <f t="shared" si="76"/>
        <v>5.04610119763203</v>
      </c>
    </row>
    <row r="684" spans="4:43" x14ac:dyDescent="0.2">
      <c r="D684" s="12">
        <v>37.661000000000001</v>
      </c>
      <c r="E684" s="13">
        <v>4.5590000000000002</v>
      </c>
      <c r="F684" s="12">
        <f t="shared" si="72"/>
        <v>1.1748075641523972</v>
      </c>
      <c r="G684" s="13">
        <f t="shared" si="72"/>
        <v>0.29754868348075203</v>
      </c>
      <c r="K684" s="12">
        <v>16.611999999999998</v>
      </c>
      <c r="L684" s="13">
        <v>33.682000000000002</v>
      </c>
      <c r="M684" s="12">
        <f t="shared" si="73"/>
        <v>0.51819928455695863</v>
      </c>
      <c r="N684" s="13">
        <f t="shared" si="73"/>
        <v>2.1982967223072363</v>
      </c>
      <c r="R684" s="12">
        <v>150.15600000000001</v>
      </c>
      <c r="S684" s="13">
        <v>15.23</v>
      </c>
      <c r="T684" s="12">
        <f t="shared" si="74"/>
        <v>1.8629067837047033</v>
      </c>
      <c r="U684" s="13">
        <f t="shared" si="74"/>
        <v>0.7821835263090009</v>
      </c>
      <c r="AG684" s="12">
        <v>4.4669999999999996</v>
      </c>
      <c r="AH684" s="13">
        <v>0.32500000000000001</v>
      </c>
      <c r="AI684" s="12">
        <f t="shared" si="75"/>
        <v>0.2586624488620699</v>
      </c>
      <c r="AJ684" s="13">
        <f t="shared" si="75"/>
        <v>5.7418349178293172E-2</v>
      </c>
      <c r="AN684" s="12">
        <v>9.4510000000000005</v>
      </c>
      <c r="AO684" s="13">
        <v>16.861000000000001</v>
      </c>
      <c r="AP684" s="12">
        <f t="shared" si="76"/>
        <v>0.54726187691860828</v>
      </c>
      <c r="AQ684" s="13">
        <f t="shared" si="76"/>
        <v>2.9788639553698499</v>
      </c>
    </row>
    <row r="685" spans="4:43" x14ac:dyDescent="0.2">
      <c r="D685" s="12">
        <v>57.012999999999998</v>
      </c>
      <c r="E685" s="13">
        <v>1.39</v>
      </c>
      <c r="F685" s="12">
        <f t="shared" si="72"/>
        <v>1.7784791602724468</v>
      </c>
      <c r="G685" s="13">
        <f t="shared" si="72"/>
        <v>9.0720041684195063E-2</v>
      </c>
      <c r="K685" s="12">
        <v>31.675000000000001</v>
      </c>
      <c r="L685" s="13">
        <v>92.117999999999995</v>
      </c>
      <c r="M685" s="12">
        <f t="shared" si="73"/>
        <v>0.98807863823390729</v>
      </c>
      <c r="N685" s="13">
        <f t="shared" si="73"/>
        <v>6.012193381197612</v>
      </c>
      <c r="R685" s="12">
        <v>112.723</v>
      </c>
      <c r="S685" s="13">
        <v>16.821999999999999</v>
      </c>
      <c r="T685" s="12">
        <f t="shared" si="74"/>
        <v>1.3984951742157838</v>
      </c>
      <c r="U685" s="13">
        <f t="shared" si="74"/>
        <v>0.86394558631451157</v>
      </c>
      <c r="AG685" s="12">
        <v>4.7069999999999999</v>
      </c>
      <c r="AH685" s="13">
        <v>0.85</v>
      </c>
      <c r="AI685" s="12">
        <f t="shared" si="75"/>
        <v>0.27255969258870899</v>
      </c>
      <c r="AJ685" s="13">
        <f t="shared" si="75"/>
        <v>0.15017106708168984</v>
      </c>
      <c r="AN685" s="12">
        <v>7.3109999999999999</v>
      </c>
      <c r="AO685" s="13">
        <v>14.119</v>
      </c>
      <c r="AP685" s="12">
        <f t="shared" si="76"/>
        <v>0.42334478702274303</v>
      </c>
      <c r="AQ685" s="13">
        <f t="shared" si="76"/>
        <v>2.4944297601486807</v>
      </c>
    </row>
    <row r="686" spans="4:43" x14ac:dyDescent="0.2">
      <c r="D686" s="12">
        <v>33.542999999999999</v>
      </c>
      <c r="E686" s="13">
        <v>1.7749999999999999</v>
      </c>
      <c r="F686" s="12">
        <f t="shared" si="72"/>
        <v>1.046349542613416</v>
      </c>
      <c r="G686" s="13">
        <f t="shared" si="72"/>
        <v>0.11584753524420593</v>
      </c>
      <c r="K686" s="12">
        <v>24.469000000000001</v>
      </c>
      <c r="L686" s="13">
        <v>49.402000000000001</v>
      </c>
      <c r="M686" s="12">
        <f t="shared" si="73"/>
        <v>0.7632926976778367</v>
      </c>
      <c r="N686" s="13">
        <f t="shared" si="73"/>
        <v>3.2242816541601473</v>
      </c>
      <c r="R686" s="12">
        <v>81.933999999999997</v>
      </c>
      <c r="S686" s="13">
        <v>17.068999999999999</v>
      </c>
      <c r="T686" s="12">
        <f t="shared" si="74"/>
        <v>1.016512190096041</v>
      </c>
      <c r="U686" s="13">
        <f t="shared" si="74"/>
        <v>0.87663103155406008</v>
      </c>
      <c r="AG686" s="12">
        <v>3.9289999999999998</v>
      </c>
      <c r="AH686" s="13">
        <v>0.35899999999999999</v>
      </c>
      <c r="AI686" s="12">
        <f t="shared" si="75"/>
        <v>0.22750946084152063</v>
      </c>
      <c r="AJ686" s="13">
        <f t="shared" si="75"/>
        <v>6.3425191861560759E-2</v>
      </c>
      <c r="AN686" s="12">
        <v>8.7710000000000008</v>
      </c>
      <c r="AO686" s="13">
        <v>14.375999999999999</v>
      </c>
      <c r="AP686" s="12">
        <f t="shared" si="76"/>
        <v>0.50788635302646423</v>
      </c>
      <c r="AQ686" s="13">
        <f t="shared" si="76"/>
        <v>2.5398344239604387</v>
      </c>
    </row>
    <row r="687" spans="4:43" x14ac:dyDescent="0.2">
      <c r="D687" s="12">
        <v>24.175999999999998</v>
      </c>
      <c r="E687" s="13">
        <v>15.845000000000001</v>
      </c>
      <c r="F687" s="12">
        <f t="shared" si="72"/>
        <v>0.75415277530995861</v>
      </c>
      <c r="G687" s="13">
        <f t="shared" si="72"/>
        <v>1.0341432089827849</v>
      </c>
      <c r="K687" s="12">
        <v>21.227</v>
      </c>
      <c r="L687" s="13">
        <v>36.040999999999997</v>
      </c>
      <c r="M687" s="12">
        <f t="shared" si="73"/>
        <v>0.66216086041961009</v>
      </c>
      <c r="N687" s="13">
        <f t="shared" si="73"/>
        <v>2.3522597283022115</v>
      </c>
      <c r="R687" s="12">
        <v>76.472999999999999</v>
      </c>
      <c r="S687" s="13">
        <v>11.856</v>
      </c>
      <c r="T687" s="12">
        <f t="shared" si="74"/>
        <v>0.94876042562568108</v>
      </c>
      <c r="U687" s="13">
        <f t="shared" si="74"/>
        <v>0.60890137149832657</v>
      </c>
      <c r="AG687" s="12">
        <v>3.8050000000000002</v>
      </c>
      <c r="AH687" s="13">
        <v>0.45500000000000002</v>
      </c>
      <c r="AI687" s="12">
        <f t="shared" si="75"/>
        <v>0.22032921824942381</v>
      </c>
      <c r="AJ687" s="13">
        <f t="shared" si="75"/>
        <v>8.0385688849610448E-2</v>
      </c>
      <c r="AN687" s="12">
        <v>7.9249999999999998</v>
      </c>
      <c r="AO687" s="13">
        <v>5.7140000000000004</v>
      </c>
      <c r="AP687" s="12">
        <f t="shared" si="76"/>
        <v>0.45889856889006136</v>
      </c>
      <c r="AQ687" s="13">
        <f t="shared" si="76"/>
        <v>1.0095029144762069</v>
      </c>
    </row>
    <row r="688" spans="4:43" x14ac:dyDescent="0.2">
      <c r="D688" s="12">
        <v>37.334000000000003</v>
      </c>
      <c r="E688" s="13">
        <v>41.631</v>
      </c>
      <c r="F688" s="12">
        <f t="shared" si="72"/>
        <v>1.1646070364585539</v>
      </c>
      <c r="G688" s="13">
        <f t="shared" si="72"/>
        <v>2.7170978815501621</v>
      </c>
      <c r="K688" s="12">
        <v>28.091999999999999</v>
      </c>
      <c r="L688" s="13">
        <v>53.591000000000001</v>
      </c>
      <c r="M688" s="12">
        <f t="shared" si="73"/>
        <v>0.87630955344173389</v>
      </c>
      <c r="N688" s="13">
        <f t="shared" si="73"/>
        <v>3.4976818373364735</v>
      </c>
      <c r="R688" s="12">
        <v>101.366</v>
      </c>
      <c r="S688" s="13">
        <v>11.087999999999999</v>
      </c>
      <c r="T688" s="12">
        <f t="shared" si="74"/>
        <v>1.2575948282919827</v>
      </c>
      <c r="U688" s="13">
        <f t="shared" si="74"/>
        <v>0.56945836767657254</v>
      </c>
      <c r="AG688" s="12">
        <v>4.7759999999999998</v>
      </c>
      <c r="AH688" s="13">
        <v>0.79900000000000004</v>
      </c>
      <c r="AI688" s="12">
        <f t="shared" si="75"/>
        <v>0.27655515016011772</v>
      </c>
      <c r="AJ688" s="13">
        <f t="shared" si="75"/>
        <v>0.14116080305678846</v>
      </c>
      <c r="AN688" s="12">
        <v>6.165</v>
      </c>
      <c r="AO688" s="13">
        <v>9.4320000000000004</v>
      </c>
      <c r="AP688" s="12">
        <f t="shared" si="76"/>
        <v>0.35698544822804146</v>
      </c>
      <c r="AQ688" s="13">
        <f t="shared" si="76"/>
        <v>1.6663688290758807</v>
      </c>
    </row>
    <row r="689" spans="4:43" x14ac:dyDescent="0.2">
      <c r="D689" s="12">
        <v>40.012</v>
      </c>
      <c r="E689" s="13">
        <v>42.643999999999998</v>
      </c>
      <c r="F689" s="12">
        <f t="shared" si="72"/>
        <v>1.2481453030154726</v>
      </c>
      <c r="G689" s="13">
        <f t="shared" si="72"/>
        <v>2.783212559410658</v>
      </c>
      <c r="K689" s="12">
        <v>19.09</v>
      </c>
      <c r="L689" s="13">
        <v>78.376999999999995</v>
      </c>
      <c r="M689" s="12">
        <f t="shared" si="73"/>
        <v>0.59549869625525775</v>
      </c>
      <c r="N689" s="13">
        <f t="shared" si="73"/>
        <v>5.1153702928648608</v>
      </c>
      <c r="R689" s="12">
        <v>82.355000000000004</v>
      </c>
      <c r="S689" s="13">
        <v>9.048</v>
      </c>
      <c r="T689" s="12">
        <f t="shared" si="74"/>
        <v>1.021735316417598</v>
      </c>
      <c r="U689" s="13">
        <f t="shared" si="74"/>
        <v>0.46468788877503869</v>
      </c>
      <c r="AG689" s="12">
        <v>3.32</v>
      </c>
      <c r="AH689" s="13">
        <v>0.60499999999999998</v>
      </c>
      <c r="AI689" s="12">
        <f t="shared" si="75"/>
        <v>0.19224520488517396</v>
      </c>
      <c r="AJ689" s="13">
        <f t="shared" si="75"/>
        <v>0.10688646539343806</v>
      </c>
      <c r="AN689" s="12">
        <v>6.3540000000000001</v>
      </c>
      <c r="AO689" s="13">
        <v>12.669</v>
      </c>
      <c r="AP689" s="12">
        <f t="shared" si="76"/>
        <v>0.36792952766276971</v>
      </c>
      <c r="AQ689" s="13">
        <f t="shared" si="76"/>
        <v>2.2382555868916807</v>
      </c>
    </row>
    <row r="690" spans="4:43" x14ac:dyDescent="0.2">
      <c r="D690" s="12">
        <v>22.382999999999999</v>
      </c>
      <c r="E690" s="13">
        <v>5.6710000000000003</v>
      </c>
      <c r="F690" s="12">
        <f t="shared" si="72"/>
        <v>0.69822144150243237</v>
      </c>
      <c r="G690" s="13">
        <f t="shared" si="72"/>
        <v>0.3701247168281081</v>
      </c>
      <c r="K690" s="12">
        <v>29.879000000000001</v>
      </c>
      <c r="L690" s="13">
        <v>77.707999999999998</v>
      </c>
      <c r="M690" s="12">
        <f t="shared" si="73"/>
        <v>0.93205372160350164</v>
      </c>
      <c r="N690" s="13">
        <f t="shared" si="73"/>
        <v>5.0717071936657776</v>
      </c>
      <c r="R690" s="12">
        <v>68.942999999999998</v>
      </c>
      <c r="S690" s="13">
        <v>9.7829999999999995</v>
      </c>
      <c r="T690" s="12">
        <f t="shared" si="74"/>
        <v>0.85533966267717132</v>
      </c>
      <c r="U690" s="13">
        <f t="shared" si="74"/>
        <v>0.50243607602632667</v>
      </c>
      <c r="AG690" s="12">
        <v>5.6580000000000004</v>
      </c>
      <c r="AH690" s="13">
        <v>1.4350000000000001</v>
      </c>
      <c r="AI690" s="12">
        <f t="shared" si="75"/>
        <v>0.32762752085551639</v>
      </c>
      <c r="AJ690" s="13">
        <f t="shared" si="75"/>
        <v>0.25352409560261757</v>
      </c>
      <c r="AN690" s="12">
        <v>3.8740000000000001</v>
      </c>
      <c r="AO690" s="13">
        <v>9.3780000000000001</v>
      </c>
      <c r="AP690" s="12">
        <f t="shared" si="76"/>
        <v>0.22432467582083254</v>
      </c>
      <c r="AQ690" s="13">
        <f t="shared" si="76"/>
        <v>1.6568285495201027</v>
      </c>
    </row>
    <row r="691" spans="4:43" x14ac:dyDescent="0.2">
      <c r="D691" s="12">
        <v>43.045999999999999</v>
      </c>
      <c r="E691" s="13">
        <v>1.754</v>
      </c>
      <c r="F691" s="12">
        <f t="shared" si="72"/>
        <v>1.3427887312207347</v>
      </c>
      <c r="G691" s="13">
        <f t="shared" si="72"/>
        <v>0.11447694468638717</v>
      </c>
      <c r="K691" s="12">
        <v>41.12</v>
      </c>
      <c r="L691" s="13">
        <v>3.415</v>
      </c>
      <c r="M691" s="12">
        <f t="shared" si="73"/>
        <v>1.282708558932226</v>
      </c>
      <c r="N691" s="13">
        <f t="shared" si="73"/>
        <v>0.22288413118814832</v>
      </c>
      <c r="R691" s="12">
        <v>79.308999999999997</v>
      </c>
      <c r="S691" s="13">
        <v>11.327</v>
      </c>
      <c r="T691" s="12">
        <f t="shared" si="74"/>
        <v>0.98394519106020606</v>
      </c>
      <c r="U691" s="13">
        <f t="shared" si="74"/>
        <v>0.58173294829297784</v>
      </c>
      <c r="AG691" s="12">
        <v>5.5350000000000001</v>
      </c>
      <c r="AH691" s="13">
        <v>1.373</v>
      </c>
      <c r="AI691" s="12">
        <f t="shared" si="75"/>
        <v>0.32050518344561385</v>
      </c>
      <c r="AJ691" s="13">
        <f t="shared" si="75"/>
        <v>0.24257044129783545</v>
      </c>
      <c r="AN691" s="12">
        <v>6.8079999999999998</v>
      </c>
      <c r="AO691" s="13">
        <v>9.3940000000000001</v>
      </c>
      <c r="AP691" s="12">
        <f t="shared" si="76"/>
        <v>0.39421848037899532</v>
      </c>
      <c r="AQ691" s="13">
        <f t="shared" si="76"/>
        <v>1.659655299018111</v>
      </c>
    </row>
    <row r="692" spans="4:43" x14ac:dyDescent="0.2">
      <c r="D692" s="12">
        <v>29.593</v>
      </c>
      <c r="E692" s="13">
        <v>2.8610000000000002</v>
      </c>
      <c r="F692" s="12">
        <f t="shared" si="72"/>
        <v>0.92313215915567537</v>
      </c>
      <c r="G692" s="13">
        <f t="shared" si="72"/>
        <v>0.18672664694854829</v>
      </c>
      <c r="K692" s="12">
        <v>19.803999999999998</v>
      </c>
      <c r="L692" s="13">
        <v>66.626999999999995</v>
      </c>
      <c r="M692" s="12">
        <f t="shared" si="73"/>
        <v>0.61777140810053033</v>
      </c>
      <c r="N692" s="13">
        <f t="shared" si="73"/>
        <v>4.3484922426567367</v>
      </c>
      <c r="R692" s="12">
        <v>89.253</v>
      </c>
      <c r="S692" s="13">
        <v>12.202999999999999</v>
      </c>
      <c r="T692" s="12">
        <f t="shared" si="74"/>
        <v>1.1073151866458608</v>
      </c>
      <c r="U692" s="13">
        <f t="shared" si="74"/>
        <v>0.62672262452716587</v>
      </c>
      <c r="AG692" s="12">
        <v>5.94</v>
      </c>
      <c r="AH692" s="13">
        <v>0.54400000000000004</v>
      </c>
      <c r="AI692" s="12">
        <f t="shared" si="75"/>
        <v>0.3439567822343173</v>
      </c>
      <c r="AJ692" s="13">
        <f t="shared" si="75"/>
        <v>9.6109482932281498E-2</v>
      </c>
      <c r="AN692" s="12">
        <v>9.8170000000000002</v>
      </c>
      <c r="AO692" s="13">
        <v>33.481999999999999</v>
      </c>
      <c r="AP692" s="12">
        <f t="shared" si="76"/>
        <v>0.56845517360173281</v>
      </c>
      <c r="AQ692" s="13">
        <f t="shared" si="76"/>
        <v>5.9153266682695751</v>
      </c>
    </row>
    <row r="693" spans="4:43" x14ac:dyDescent="0.2">
      <c r="D693" s="12">
        <v>34.502000000000002</v>
      </c>
      <c r="E693" s="13">
        <v>3.625</v>
      </c>
      <c r="F693" s="12">
        <f t="shared" si="72"/>
        <v>1.0762648516604978</v>
      </c>
      <c r="G693" s="13">
        <f t="shared" si="72"/>
        <v>0.23659003676633608</v>
      </c>
      <c r="K693" s="12">
        <v>19.195</v>
      </c>
      <c r="L693" s="13">
        <v>64.991</v>
      </c>
      <c r="M693" s="12">
        <f t="shared" si="73"/>
        <v>0.59877409505603318</v>
      </c>
      <c r="N693" s="13">
        <f t="shared" si="73"/>
        <v>4.2417167115809509</v>
      </c>
      <c r="R693" s="12">
        <v>55.164000000000001</v>
      </c>
      <c r="S693" s="13">
        <v>11.199</v>
      </c>
      <c r="T693" s="12">
        <f t="shared" si="74"/>
        <v>0.6843908323096396</v>
      </c>
      <c r="U693" s="13">
        <f t="shared" si="74"/>
        <v>0.57515911432268552</v>
      </c>
      <c r="AG693" s="12">
        <v>4.1289999999999996</v>
      </c>
      <c r="AH693" s="13">
        <v>0.55900000000000005</v>
      </c>
      <c r="AI693" s="12">
        <f t="shared" si="75"/>
        <v>0.23909049728038653</v>
      </c>
      <c r="AJ693" s="13">
        <f t="shared" si="75"/>
        <v>9.8759560586664269E-2</v>
      </c>
      <c r="AN693" s="12">
        <v>6.4020000000000001</v>
      </c>
      <c r="AO693" s="13">
        <v>16.172000000000001</v>
      </c>
      <c r="AP693" s="12">
        <f t="shared" si="76"/>
        <v>0.37070897640809752</v>
      </c>
      <c r="AQ693" s="13">
        <f t="shared" si="76"/>
        <v>2.8571370551118682</v>
      </c>
    </row>
    <row r="694" spans="4:43" x14ac:dyDescent="0.2">
      <c r="D694" s="12">
        <v>51.857999999999997</v>
      </c>
      <c r="E694" s="13">
        <v>1.4590000000000001</v>
      </c>
      <c r="F694" s="12">
        <f t="shared" si="72"/>
        <v>1.6176726762915219</v>
      </c>
      <c r="G694" s="13">
        <f t="shared" si="72"/>
        <v>9.5223410659885335E-2</v>
      </c>
      <c r="K694" s="12">
        <v>25.062999999999999</v>
      </c>
      <c r="L694" s="13">
        <v>79.197999999999993</v>
      </c>
      <c r="M694" s="12">
        <f t="shared" si="73"/>
        <v>0.78182209660793733</v>
      </c>
      <c r="N694" s="13">
        <f t="shared" si="73"/>
        <v>5.1689538570538707</v>
      </c>
      <c r="R694" s="12">
        <v>53.018999999999998</v>
      </c>
      <c r="S694" s="13">
        <v>17.832000000000001</v>
      </c>
      <c r="T694" s="12">
        <f t="shared" si="74"/>
        <v>0.6577789416689287</v>
      </c>
      <c r="U694" s="13">
        <f t="shared" si="74"/>
        <v>0.91581724498634953</v>
      </c>
      <c r="AG694" s="12">
        <v>3.8330000000000002</v>
      </c>
      <c r="AH694" s="13">
        <v>0.49399999999999999</v>
      </c>
      <c r="AI694" s="12">
        <f t="shared" si="75"/>
        <v>0.22195056335086502</v>
      </c>
      <c r="AJ694" s="13">
        <f t="shared" si="75"/>
        <v>8.7275890751005614E-2</v>
      </c>
      <c r="AN694" s="12">
        <v>5.3710000000000004</v>
      </c>
      <c r="AO694" s="13">
        <v>8.1530000000000005</v>
      </c>
      <c r="AP694" s="12">
        <f t="shared" si="76"/>
        <v>0.31100873356574382</v>
      </c>
      <c r="AQ694" s="13">
        <f t="shared" si="76"/>
        <v>1.4404055410788439</v>
      </c>
    </row>
    <row r="695" spans="4:43" x14ac:dyDescent="0.2">
      <c r="D695" s="12">
        <v>37.195999999999998</v>
      </c>
      <c r="E695" s="13">
        <v>1.851</v>
      </c>
      <c r="F695" s="12">
        <f t="shared" si="72"/>
        <v>1.160302226606106</v>
      </c>
      <c r="G695" s="13">
        <f t="shared" si="72"/>
        <v>0.12080776773916913</v>
      </c>
      <c r="K695" s="12">
        <v>29.291</v>
      </c>
      <c r="L695" s="13">
        <v>75.721000000000004</v>
      </c>
      <c r="M695" s="12">
        <f t="shared" si="73"/>
        <v>0.91371148831915949</v>
      </c>
      <c r="N695" s="13">
        <f t="shared" si="73"/>
        <v>4.9420232204093058</v>
      </c>
      <c r="R695" s="12">
        <v>95.433999999999997</v>
      </c>
      <c r="S695" s="13">
        <v>11.61</v>
      </c>
      <c r="T695" s="12">
        <f t="shared" si="74"/>
        <v>1.1839996137089071</v>
      </c>
      <c r="U695" s="13">
        <f t="shared" si="74"/>
        <v>0.59626728433667098</v>
      </c>
      <c r="AG695" s="12">
        <v>11.811</v>
      </c>
      <c r="AH695" s="13">
        <v>0.311</v>
      </c>
      <c r="AI695" s="12">
        <f t="shared" si="75"/>
        <v>0.68391810689722587</v>
      </c>
      <c r="AJ695" s="13">
        <f t="shared" si="75"/>
        <v>5.4944943367535928E-2</v>
      </c>
      <c r="AN695" s="12">
        <v>7.2690000000000001</v>
      </c>
      <c r="AO695" s="13">
        <v>12.872999999999999</v>
      </c>
      <c r="AP695" s="12">
        <f t="shared" si="76"/>
        <v>0.4209127693705812</v>
      </c>
      <c r="AQ695" s="13">
        <f t="shared" si="76"/>
        <v>2.2742966429912861</v>
      </c>
    </row>
    <row r="696" spans="4:43" x14ac:dyDescent="0.2">
      <c r="D696" s="12">
        <v>38.115000000000002</v>
      </c>
      <c r="E696" s="13">
        <v>1.583</v>
      </c>
      <c r="F696" s="12">
        <f t="shared" si="72"/>
        <v>1.1889697646814641</v>
      </c>
      <c r="G696" s="13">
        <f t="shared" si="72"/>
        <v>0.10331642157272</v>
      </c>
      <c r="K696" s="12">
        <v>24.548999999999999</v>
      </c>
      <c r="L696" s="13">
        <v>69.396000000000001</v>
      </c>
      <c r="M696" s="12">
        <f t="shared" si="73"/>
        <v>0.76578823962128451</v>
      </c>
      <c r="N696" s="13">
        <f t="shared" si="73"/>
        <v>4.5292143976376984</v>
      </c>
      <c r="R696" s="12">
        <v>75.256</v>
      </c>
      <c r="S696" s="13">
        <v>9.0250000000000004</v>
      </c>
      <c r="T696" s="12">
        <f t="shared" si="74"/>
        <v>0.93366174454887674</v>
      </c>
      <c r="U696" s="13">
        <f t="shared" si="74"/>
        <v>0.4635066529835018</v>
      </c>
      <c r="AG696" s="12">
        <v>4.6139999999999999</v>
      </c>
      <c r="AH696" s="13">
        <v>0.27400000000000002</v>
      </c>
      <c r="AI696" s="12">
        <f t="shared" si="75"/>
        <v>0.26717451064463638</v>
      </c>
      <c r="AJ696" s="13">
        <f t="shared" si="75"/>
        <v>4.8408085153391782E-2</v>
      </c>
      <c r="AN696" s="12">
        <v>6.1529999999999996</v>
      </c>
      <c r="AO696" s="13">
        <v>12.930999999999999</v>
      </c>
      <c r="AP696" s="12">
        <f t="shared" si="76"/>
        <v>0.35629058604170943</v>
      </c>
      <c r="AQ696" s="13">
        <f t="shared" si="76"/>
        <v>2.2845436099215659</v>
      </c>
    </row>
    <row r="697" spans="4:43" x14ac:dyDescent="0.2">
      <c r="D697" s="12">
        <v>42.460999999999999</v>
      </c>
      <c r="E697" s="13">
        <v>2.0699999999999998</v>
      </c>
      <c r="F697" s="12">
        <f t="shared" si="72"/>
        <v>1.3245400807592718</v>
      </c>
      <c r="G697" s="13">
        <f t="shared" si="72"/>
        <v>0.13510106927070775</v>
      </c>
      <c r="K697" s="12">
        <v>23.757999999999999</v>
      </c>
      <c r="L697" s="13">
        <v>72.331999999999994</v>
      </c>
      <c r="M697" s="12">
        <f t="shared" si="73"/>
        <v>0.74111356865544331</v>
      </c>
      <c r="N697" s="13">
        <f t="shared" si="73"/>
        <v>4.7208360108641712</v>
      </c>
      <c r="R697" s="12">
        <v>59.726999999999997</v>
      </c>
      <c r="S697" s="13">
        <v>10.792999999999999</v>
      </c>
      <c r="T697" s="12">
        <f t="shared" si="74"/>
        <v>0.74100158149078821</v>
      </c>
      <c r="U697" s="13">
        <f t="shared" si="74"/>
        <v>0.55430773469816452</v>
      </c>
      <c r="AG697" s="12">
        <v>7.5750000000000002</v>
      </c>
      <c r="AH697" s="13">
        <v>0.224</v>
      </c>
      <c r="AI697" s="12">
        <f t="shared" si="75"/>
        <v>0.43863175512204605</v>
      </c>
      <c r="AJ697" s="13">
        <f t="shared" si="75"/>
        <v>3.9574492972115911E-2</v>
      </c>
      <c r="AN697" s="12">
        <v>5.0019999999999998</v>
      </c>
      <c r="AO697" s="13">
        <v>10.747</v>
      </c>
      <c r="AP697" s="12">
        <f t="shared" si="76"/>
        <v>0.28964172133603622</v>
      </c>
      <c r="AQ697" s="13">
        <f t="shared" si="76"/>
        <v>1.898692303443436</v>
      </c>
    </row>
    <row r="698" spans="4:43" x14ac:dyDescent="0.2">
      <c r="D698" s="12">
        <v>26.042000000000002</v>
      </c>
      <c r="E698" s="13">
        <v>16.492999999999999</v>
      </c>
      <c r="F698" s="12">
        <f t="shared" si="72"/>
        <v>0.81236129114088129</v>
      </c>
      <c r="G698" s="13">
        <f t="shared" si="72"/>
        <v>1.0764357176240498</v>
      </c>
      <c r="K698" s="12">
        <v>23.489000000000001</v>
      </c>
      <c r="L698" s="13">
        <v>115.48</v>
      </c>
      <c r="M698" s="12">
        <f t="shared" si="73"/>
        <v>0.73272230887059975</v>
      </c>
      <c r="N698" s="13">
        <f t="shared" si="73"/>
        <v>7.5369427436624798</v>
      </c>
      <c r="R698" s="12">
        <v>89.831000000000003</v>
      </c>
      <c r="S698" s="13">
        <v>9.0190000000000001</v>
      </c>
      <c r="T698" s="12">
        <f t="shared" si="74"/>
        <v>1.1144861296716562</v>
      </c>
      <c r="U698" s="13">
        <f t="shared" si="74"/>
        <v>0.46319850451614436</v>
      </c>
      <c r="AG698" s="12">
        <v>5.2320000000000002</v>
      </c>
      <c r="AH698" s="13">
        <v>1.2689999999999999</v>
      </c>
      <c r="AI698" s="12">
        <f t="shared" si="75"/>
        <v>0.30295991324073202</v>
      </c>
      <c r="AJ698" s="13">
        <f t="shared" si="75"/>
        <v>0.22419656956078163</v>
      </c>
      <c r="AN698" s="12">
        <v>5.2270000000000003</v>
      </c>
      <c r="AO698" s="13">
        <v>11.157</v>
      </c>
      <c r="AP698" s="12">
        <f t="shared" si="76"/>
        <v>0.30267038732976037</v>
      </c>
      <c r="AQ698" s="13">
        <f t="shared" si="76"/>
        <v>1.9711277593298981</v>
      </c>
    </row>
    <row r="699" spans="4:43" x14ac:dyDescent="0.2">
      <c r="D699" s="12">
        <v>13.571999999999999</v>
      </c>
      <c r="E699" s="13">
        <v>13.438000000000001</v>
      </c>
      <c r="F699" s="12">
        <f t="shared" si="72"/>
        <v>0.42336869070593808</v>
      </c>
      <c r="G699" s="13">
        <f t="shared" si="72"/>
        <v>0.87704742456993767</v>
      </c>
      <c r="K699" s="12">
        <v>20.23</v>
      </c>
      <c r="L699" s="13">
        <v>79.492000000000004</v>
      </c>
      <c r="M699" s="12">
        <f t="shared" si="73"/>
        <v>0.63106016894939043</v>
      </c>
      <c r="N699" s="13">
        <f t="shared" si="73"/>
        <v>5.1881421248633348</v>
      </c>
      <c r="R699" s="12">
        <v>100.268</v>
      </c>
      <c r="S699" s="13">
        <v>9.4440000000000008</v>
      </c>
      <c r="T699" s="12">
        <f t="shared" si="74"/>
        <v>1.2439725178381362</v>
      </c>
      <c r="U699" s="13">
        <f t="shared" si="74"/>
        <v>0.48502568762063064</v>
      </c>
      <c r="AG699" s="12">
        <v>7.87</v>
      </c>
      <c r="AH699" s="13">
        <v>0.18</v>
      </c>
      <c r="AI699" s="12">
        <f t="shared" si="75"/>
        <v>0.45571378386937328</v>
      </c>
      <c r="AJ699" s="13">
        <f t="shared" si="75"/>
        <v>3.1800931852593139E-2</v>
      </c>
      <c r="AN699" s="12">
        <v>4.8250000000000002</v>
      </c>
      <c r="AO699" s="13">
        <v>6.0709999999999997</v>
      </c>
      <c r="AP699" s="12">
        <f t="shared" si="76"/>
        <v>0.27939250408763988</v>
      </c>
      <c r="AQ699" s="13">
        <f t="shared" si="76"/>
        <v>1.0725747626505164</v>
      </c>
    </row>
    <row r="700" spans="4:43" x14ac:dyDescent="0.2">
      <c r="D700" s="12">
        <v>35.115000000000002</v>
      </c>
      <c r="E700" s="13">
        <v>27.919</v>
      </c>
      <c r="F700" s="12">
        <f t="shared" si="72"/>
        <v>1.0953869418021676</v>
      </c>
      <c r="G700" s="13">
        <f t="shared" si="72"/>
        <v>1.8221675135115412</v>
      </c>
      <c r="K700" s="12">
        <v>24.006</v>
      </c>
      <c r="L700" s="13">
        <v>77.244</v>
      </c>
      <c r="M700" s="12">
        <f t="shared" si="73"/>
        <v>0.74884974868013188</v>
      </c>
      <c r="N700" s="13">
        <f t="shared" si="73"/>
        <v>5.0414236689596867</v>
      </c>
      <c r="R700" s="12">
        <v>80.56</v>
      </c>
      <c r="S700" s="13">
        <v>10.215999999999999</v>
      </c>
      <c r="T700" s="12">
        <f t="shared" si="74"/>
        <v>0.99946569231499838</v>
      </c>
      <c r="U700" s="13">
        <f t="shared" si="74"/>
        <v>0.52467412375395617</v>
      </c>
      <c r="AG700" s="12">
        <v>6.3620000000000001</v>
      </c>
      <c r="AH700" s="13">
        <v>0.314</v>
      </c>
      <c r="AI700" s="12">
        <f t="shared" si="75"/>
        <v>0.36839276912032437</v>
      </c>
      <c r="AJ700" s="13">
        <f t="shared" si="75"/>
        <v>5.5474958898412481E-2</v>
      </c>
      <c r="AN700" s="12">
        <v>7.0640000000000001</v>
      </c>
      <c r="AO700" s="13">
        <v>11.555999999999999</v>
      </c>
      <c r="AP700" s="12">
        <f t="shared" si="76"/>
        <v>0.40904220702074368</v>
      </c>
      <c r="AQ700" s="13">
        <f t="shared" si="76"/>
        <v>2.0416198249364794</v>
      </c>
    </row>
    <row r="701" spans="4:43" x14ac:dyDescent="0.2">
      <c r="D701" s="12">
        <v>41.790999999999997</v>
      </c>
      <c r="E701" s="13">
        <v>2.206</v>
      </c>
      <c r="F701" s="12">
        <f t="shared" si="72"/>
        <v>1.3036399169828954</v>
      </c>
      <c r="G701" s="13">
        <f t="shared" si="72"/>
        <v>0.14397727478801031</v>
      </c>
      <c r="K701" s="12">
        <v>20.475999999999999</v>
      </c>
      <c r="L701" s="13">
        <v>78.882999999999996</v>
      </c>
      <c r="M701" s="12">
        <f t="shared" si="73"/>
        <v>0.6387339604254928</v>
      </c>
      <c r="N701" s="13">
        <f t="shared" si="73"/>
        <v>5.14839499868659</v>
      </c>
      <c r="R701" s="12">
        <v>72.210999999999999</v>
      </c>
      <c r="S701" s="13">
        <v>10.194000000000001</v>
      </c>
      <c r="T701" s="12">
        <f t="shared" si="74"/>
        <v>0.89588402566730807</v>
      </c>
      <c r="U701" s="13">
        <f t="shared" si="74"/>
        <v>0.52354424604031224</v>
      </c>
      <c r="AG701" s="12">
        <v>7.9249999999999998</v>
      </c>
      <c r="AH701" s="13">
        <v>0.34</v>
      </c>
      <c r="AI701" s="12">
        <f t="shared" si="75"/>
        <v>0.45889856889006136</v>
      </c>
      <c r="AJ701" s="13">
        <f t="shared" si="75"/>
        <v>6.0068426832675936E-2</v>
      </c>
      <c r="AN701" s="12">
        <v>4.6920000000000002</v>
      </c>
      <c r="AO701" s="13">
        <v>4.3499999999999996</v>
      </c>
      <c r="AP701" s="12">
        <f t="shared" si="76"/>
        <v>0.27169111485579406</v>
      </c>
      <c r="AQ701" s="13">
        <f t="shared" si="76"/>
        <v>0.76852251977100083</v>
      </c>
    </row>
    <row r="702" spans="4:43" x14ac:dyDescent="0.2">
      <c r="D702" s="12">
        <v>57.834000000000003</v>
      </c>
      <c r="E702" s="13">
        <v>1.881</v>
      </c>
      <c r="F702" s="12">
        <f t="shared" si="72"/>
        <v>1.804089659467081</v>
      </c>
      <c r="G702" s="13">
        <f t="shared" si="72"/>
        <v>0.1227657542503388</v>
      </c>
      <c r="K702" s="12">
        <v>22.577999999999999</v>
      </c>
      <c r="L702" s="13">
        <v>77.760000000000005</v>
      </c>
      <c r="M702" s="12">
        <f t="shared" si="73"/>
        <v>0.70430432498958662</v>
      </c>
      <c r="N702" s="13">
        <f t="shared" si="73"/>
        <v>5.0751010369518053</v>
      </c>
      <c r="R702" s="12">
        <v>50.302999999999997</v>
      </c>
      <c r="S702" s="13">
        <v>9.4390000000000001</v>
      </c>
      <c r="T702" s="12">
        <f t="shared" si="74"/>
        <v>0.62408295333318464</v>
      </c>
      <c r="U702" s="13">
        <f t="shared" si="74"/>
        <v>0.48476889723116606</v>
      </c>
      <c r="AG702" s="12">
        <v>4.6669999999999998</v>
      </c>
      <c r="AH702" s="13">
        <v>0.46700000000000003</v>
      </c>
      <c r="AI702" s="12">
        <f t="shared" si="75"/>
        <v>0.27024348530093584</v>
      </c>
      <c r="AJ702" s="13">
        <f t="shared" si="75"/>
        <v>8.2505750973116659E-2</v>
      </c>
      <c r="AN702" s="12">
        <v>6.798</v>
      </c>
      <c r="AO702" s="13">
        <v>14.05</v>
      </c>
      <c r="AP702" s="12">
        <f t="shared" si="76"/>
        <v>0.39363942855705203</v>
      </c>
      <c r="AQ702" s="13">
        <f t="shared" si="76"/>
        <v>2.4822394029385202</v>
      </c>
    </row>
    <row r="703" spans="4:43" x14ac:dyDescent="0.2">
      <c r="D703" s="12">
        <v>56.067</v>
      </c>
      <c r="E703" s="13">
        <v>1.585</v>
      </c>
      <c r="F703" s="12">
        <f t="shared" si="72"/>
        <v>1.7489693767911754</v>
      </c>
      <c r="G703" s="13">
        <f t="shared" si="72"/>
        <v>0.10344695400679797</v>
      </c>
      <c r="K703" s="12">
        <v>29.983000000000001</v>
      </c>
      <c r="L703" s="13">
        <v>74.686999999999998</v>
      </c>
      <c r="M703" s="12">
        <f t="shared" si="73"/>
        <v>0.93529792612998397</v>
      </c>
      <c r="N703" s="13">
        <f t="shared" si="73"/>
        <v>4.874537951990991</v>
      </c>
      <c r="R703" s="12">
        <v>111.992</v>
      </c>
      <c r="S703" s="13">
        <v>9.9710000000000001</v>
      </c>
      <c r="T703" s="12">
        <f t="shared" si="74"/>
        <v>1.3894260403890428</v>
      </c>
      <c r="U703" s="13">
        <f t="shared" si="74"/>
        <v>0.51209139467019349</v>
      </c>
      <c r="AG703" s="12">
        <v>4.1980000000000004</v>
      </c>
      <c r="AH703" s="13">
        <v>0.48599999999999999</v>
      </c>
      <c r="AI703" s="12">
        <f t="shared" si="75"/>
        <v>0.24308595485179529</v>
      </c>
      <c r="AJ703" s="13">
        <f t="shared" si="75"/>
        <v>8.5862516002001482E-2</v>
      </c>
      <c r="AN703" s="12">
        <v>4.5199999999999996</v>
      </c>
      <c r="AO703" s="13">
        <v>12.265000000000001</v>
      </c>
      <c r="AP703" s="12">
        <f t="shared" si="76"/>
        <v>0.26173142351836937</v>
      </c>
      <c r="AQ703" s="13">
        <f t="shared" si="76"/>
        <v>2.1668801620669718</v>
      </c>
    </row>
    <row r="704" spans="4:43" x14ac:dyDescent="0.2">
      <c r="D704" s="12">
        <v>72.481999999999999</v>
      </c>
      <c r="E704" s="13">
        <v>1.5249999999999999</v>
      </c>
      <c r="F704" s="12">
        <f t="shared" si="72"/>
        <v>2.2610233893123937</v>
      </c>
      <c r="G704" s="13">
        <f t="shared" si="72"/>
        <v>9.9530980984458617E-2</v>
      </c>
      <c r="K704" s="12">
        <v>28.084</v>
      </c>
      <c r="L704" s="13">
        <v>77.885000000000005</v>
      </c>
      <c r="M704" s="12">
        <f t="shared" si="73"/>
        <v>0.87605999924738909</v>
      </c>
      <c r="N704" s="13">
        <f t="shared" si="73"/>
        <v>5.0832593140816789</v>
      </c>
      <c r="R704" s="12">
        <v>63.667000000000002</v>
      </c>
      <c r="S704" s="13">
        <v>9.6120000000000001</v>
      </c>
      <c r="T704" s="12">
        <f t="shared" si="74"/>
        <v>0.7898830962340988</v>
      </c>
      <c r="U704" s="13">
        <f t="shared" si="74"/>
        <v>0.49365384470663926</v>
      </c>
      <c r="AG704" s="12">
        <v>5.5780000000000003</v>
      </c>
      <c r="AH704" s="13">
        <v>0.45700000000000002</v>
      </c>
      <c r="AI704" s="12">
        <f t="shared" si="75"/>
        <v>0.32299510627997002</v>
      </c>
      <c r="AJ704" s="13">
        <f t="shared" si="75"/>
        <v>8.0739032536861474E-2</v>
      </c>
      <c r="AN704" s="12">
        <v>4.6500000000000004</v>
      </c>
      <c r="AO704" s="13">
        <v>9.2539999999999996</v>
      </c>
      <c r="AP704" s="12">
        <f t="shared" si="76"/>
        <v>0.26925909720363222</v>
      </c>
      <c r="AQ704" s="13">
        <f t="shared" si="76"/>
        <v>1.6349212409105385</v>
      </c>
    </row>
    <row r="705" spans="4:43" x14ac:dyDescent="0.2">
      <c r="D705" s="12">
        <v>68.524000000000001</v>
      </c>
      <c r="E705" s="13">
        <v>1.9019999999999999</v>
      </c>
      <c r="F705" s="12">
        <f t="shared" si="72"/>
        <v>2.1375564516603083</v>
      </c>
      <c r="G705" s="13">
        <f t="shared" si="72"/>
        <v>0.12413634480815756</v>
      </c>
      <c r="K705" s="12">
        <v>30.6</v>
      </c>
      <c r="L705" s="13">
        <v>81.085999999999999</v>
      </c>
      <c r="M705" s="12">
        <f t="shared" si="73"/>
        <v>0.95454479336882592</v>
      </c>
      <c r="N705" s="13">
        <f t="shared" si="73"/>
        <v>5.2921764748234832</v>
      </c>
      <c r="R705" s="12">
        <v>63.165999999999997</v>
      </c>
      <c r="S705" s="13">
        <v>21.765999999999998</v>
      </c>
      <c r="T705" s="12">
        <f t="shared" si="74"/>
        <v>0.78366745184668796</v>
      </c>
      <c r="U705" s="13">
        <f t="shared" si="74"/>
        <v>1.1178599234170525</v>
      </c>
      <c r="AG705" s="12">
        <v>4.202</v>
      </c>
      <c r="AH705" s="13">
        <v>0.23499999999999999</v>
      </c>
      <c r="AI705" s="12">
        <f t="shared" si="75"/>
        <v>0.2433175755805726</v>
      </c>
      <c r="AJ705" s="13">
        <f t="shared" si="75"/>
        <v>4.1517883251996596E-2</v>
      </c>
      <c r="AN705" s="12">
        <v>8.1539999999999999</v>
      </c>
      <c r="AO705" s="13">
        <v>24.268999999999998</v>
      </c>
      <c r="AP705" s="12">
        <f t="shared" si="76"/>
        <v>0.47215885561256282</v>
      </c>
      <c r="AQ705" s="13">
        <f t="shared" si="76"/>
        <v>4.2876489729476823</v>
      </c>
    </row>
    <row r="706" spans="4:43" x14ac:dyDescent="0.2">
      <c r="D706" s="12">
        <v>69.308999999999997</v>
      </c>
      <c r="E706" s="13">
        <v>6.617</v>
      </c>
      <c r="F706" s="12">
        <f t="shared" si="72"/>
        <v>2.1620439569803906</v>
      </c>
      <c r="G706" s="13">
        <f t="shared" si="72"/>
        <v>0.43186655814699193</v>
      </c>
      <c r="K706" s="12">
        <v>15.125999999999999</v>
      </c>
      <c r="L706" s="13">
        <v>95.025999999999996</v>
      </c>
      <c r="M706" s="12">
        <f t="shared" si="73"/>
        <v>0.47184459295741371</v>
      </c>
      <c r="N706" s="13">
        <f t="shared" si="73"/>
        <v>6.2019875403469928</v>
      </c>
      <c r="R706" s="12">
        <v>95.617999999999995</v>
      </c>
      <c r="S706" s="13">
        <v>10.49</v>
      </c>
      <c r="T706" s="12">
        <f t="shared" si="74"/>
        <v>1.1862824052603711</v>
      </c>
      <c r="U706" s="13">
        <f t="shared" si="74"/>
        <v>0.53874623709661318</v>
      </c>
      <c r="AG706" s="12">
        <v>7.5209999999999999</v>
      </c>
      <c r="AH706" s="13">
        <v>0.48</v>
      </c>
      <c r="AI706" s="12">
        <f t="shared" si="75"/>
        <v>0.43550487528355225</v>
      </c>
      <c r="AJ706" s="13">
        <f t="shared" si="75"/>
        <v>8.4802484940248377E-2</v>
      </c>
      <c r="AN706" s="12">
        <v>6.19</v>
      </c>
      <c r="AO706" s="13">
        <v>7.7039999999999997</v>
      </c>
      <c r="AP706" s="12">
        <f t="shared" si="76"/>
        <v>0.35843307778289968</v>
      </c>
      <c r="AQ706" s="13">
        <f t="shared" si="76"/>
        <v>1.3610798832909865</v>
      </c>
    </row>
    <row r="707" spans="4:43" x14ac:dyDescent="0.2">
      <c r="D707" s="12">
        <v>32.895000000000003</v>
      </c>
      <c r="E707" s="13">
        <v>2.7589999999999999</v>
      </c>
      <c r="F707" s="12">
        <f t="shared" si="72"/>
        <v>1.026135652871488</v>
      </c>
      <c r="G707" s="13">
        <f t="shared" si="72"/>
        <v>0.18006949281057136</v>
      </c>
      <c r="K707" s="12">
        <v>30.623999999999999</v>
      </c>
      <c r="L707" s="13">
        <v>85.763000000000005</v>
      </c>
      <c r="M707" s="12">
        <f t="shared" si="73"/>
        <v>0.95529345595186022</v>
      </c>
      <c r="N707" s="13">
        <f t="shared" si="73"/>
        <v>5.5974265719148359</v>
      </c>
      <c r="R707" s="12">
        <v>57.28</v>
      </c>
      <c r="S707" s="13">
        <v>11.141999999999999</v>
      </c>
      <c r="T707" s="12">
        <f t="shared" si="74"/>
        <v>0.71064293515147847</v>
      </c>
      <c r="U707" s="13">
        <f t="shared" si="74"/>
        <v>0.57223170388278966</v>
      </c>
      <c r="AG707" s="12">
        <v>8.1790000000000003</v>
      </c>
      <c r="AH707" s="13">
        <v>0.312</v>
      </c>
      <c r="AI707" s="12">
        <f t="shared" si="75"/>
        <v>0.4736064851674211</v>
      </c>
      <c r="AJ707" s="13">
        <f t="shared" si="75"/>
        <v>5.5121615211161441E-2</v>
      </c>
      <c r="AN707" s="12">
        <v>6.4169999999999998</v>
      </c>
      <c r="AO707" s="13">
        <v>11.887</v>
      </c>
      <c r="AP707" s="12">
        <f t="shared" si="76"/>
        <v>0.37157755414101246</v>
      </c>
      <c r="AQ707" s="13">
        <f t="shared" si="76"/>
        <v>2.100098205176526</v>
      </c>
    </row>
    <row r="708" spans="4:43" x14ac:dyDescent="0.2">
      <c r="D708" s="12">
        <v>71.989999999999995</v>
      </c>
      <c r="E708" s="13">
        <v>1.802</v>
      </c>
      <c r="F708" s="12">
        <f t="shared" si="72"/>
        <v>2.2456758063601887</v>
      </c>
      <c r="G708" s="13">
        <f t="shared" si="72"/>
        <v>0.11760972310425866</v>
      </c>
      <c r="K708" s="12">
        <v>21.003</v>
      </c>
      <c r="L708" s="13">
        <v>116.541</v>
      </c>
      <c r="M708" s="12">
        <f t="shared" si="73"/>
        <v>0.65517334297795593</v>
      </c>
      <c r="N708" s="13">
        <f t="shared" si="73"/>
        <v>7.6061901999408477</v>
      </c>
      <c r="R708" s="12">
        <v>110.512</v>
      </c>
      <c r="S708" s="13">
        <v>10.984</v>
      </c>
      <c r="T708" s="12">
        <f t="shared" si="74"/>
        <v>1.3710644561707435</v>
      </c>
      <c r="U708" s="13">
        <f t="shared" si="74"/>
        <v>0.56411712757571009</v>
      </c>
      <c r="AG708" s="12">
        <v>5.1849999999999996</v>
      </c>
      <c r="AH708" s="13">
        <v>0.19600000000000001</v>
      </c>
      <c r="AI708" s="12">
        <f t="shared" si="75"/>
        <v>0.30023836967759848</v>
      </c>
      <c r="AJ708" s="13">
        <f t="shared" si="75"/>
        <v>3.4627681350601423E-2</v>
      </c>
      <c r="AN708" s="12">
        <v>4.718</v>
      </c>
      <c r="AO708" s="13">
        <v>4.75</v>
      </c>
      <c r="AP708" s="12">
        <f t="shared" si="76"/>
        <v>0.27319664959284662</v>
      </c>
      <c r="AQ708" s="13">
        <f t="shared" si="76"/>
        <v>0.83919125722120791</v>
      </c>
    </row>
    <row r="709" spans="4:43" x14ac:dyDescent="0.2">
      <c r="D709" s="12">
        <v>35.378999999999998</v>
      </c>
      <c r="E709" s="13">
        <v>74.602000000000004</v>
      </c>
      <c r="F709" s="12">
        <f t="shared" si="72"/>
        <v>1.1036222302155454</v>
      </c>
      <c r="G709" s="13">
        <f t="shared" si="72"/>
        <v>4.8689903235426772</v>
      </c>
      <c r="K709" s="12">
        <v>38.590000000000003</v>
      </c>
      <c r="L709" s="13">
        <v>2.1360000000000001</v>
      </c>
      <c r="M709" s="12">
        <f t="shared" si="73"/>
        <v>1.2037870449706862</v>
      </c>
      <c r="N709" s="13">
        <f t="shared" si="73"/>
        <v>0.13940863959528108</v>
      </c>
      <c r="R709" s="12">
        <v>91.07</v>
      </c>
      <c r="S709" s="13">
        <v>10.007999999999999</v>
      </c>
      <c r="T709" s="12">
        <f t="shared" si="74"/>
        <v>1.1298577532165701</v>
      </c>
      <c r="U709" s="13">
        <f t="shared" si="74"/>
        <v>0.51399164355223115</v>
      </c>
      <c r="AG709" s="12">
        <v>2.3780000000000001</v>
      </c>
      <c r="AH709" s="13">
        <v>0.67200000000000004</v>
      </c>
      <c r="AI709" s="12">
        <f t="shared" si="75"/>
        <v>0.13769852325811557</v>
      </c>
      <c r="AJ709" s="13">
        <f t="shared" si="75"/>
        <v>0.11872347891634774</v>
      </c>
      <c r="AN709" s="12">
        <v>5.5010000000000003</v>
      </c>
      <c r="AO709" s="13">
        <v>10.413</v>
      </c>
      <c r="AP709" s="12">
        <f t="shared" si="76"/>
        <v>0.31853640725100668</v>
      </c>
      <c r="AQ709" s="13">
        <f t="shared" si="76"/>
        <v>1.8396839076725133</v>
      </c>
    </row>
    <row r="710" spans="4:43" x14ac:dyDescent="0.2">
      <c r="D710" s="12">
        <v>37.487000000000002</v>
      </c>
      <c r="E710" s="13">
        <v>2.7629999999999999</v>
      </c>
      <c r="F710" s="12">
        <f t="shared" si="72"/>
        <v>1.1693797604253979</v>
      </c>
      <c r="G710" s="13">
        <f t="shared" si="72"/>
        <v>0.18033055767872733</v>
      </c>
      <c r="K710" s="12">
        <v>59.292999999999999</v>
      </c>
      <c r="L710" s="13">
        <v>1.8879999999999999</v>
      </c>
      <c r="M710" s="12">
        <f t="shared" si="73"/>
        <v>1.8496021056607121</v>
      </c>
      <c r="N710" s="13">
        <f t="shared" si="73"/>
        <v>0.12322261776961171</v>
      </c>
      <c r="R710" s="12">
        <v>76.795000000000002</v>
      </c>
      <c r="S710" s="13">
        <v>9.9689999999999994</v>
      </c>
      <c r="T710" s="12">
        <f t="shared" si="74"/>
        <v>0.9527553108407435</v>
      </c>
      <c r="U710" s="13">
        <f t="shared" si="74"/>
        <v>0.51198867851440766</v>
      </c>
      <c r="AG710" s="12">
        <v>6.4640000000000004</v>
      </c>
      <c r="AH710" s="13">
        <v>0.44800000000000001</v>
      </c>
      <c r="AI710" s="12">
        <f t="shared" si="75"/>
        <v>0.37429909770414599</v>
      </c>
      <c r="AJ710" s="13">
        <f t="shared" si="75"/>
        <v>7.9148985944231823E-2</v>
      </c>
      <c r="AN710" s="12">
        <v>5.3739999999999997</v>
      </c>
      <c r="AO710" s="13">
        <v>4.835</v>
      </c>
      <c r="AP710" s="12">
        <f t="shared" si="76"/>
        <v>0.31118244911232679</v>
      </c>
      <c r="AQ710" s="13">
        <f t="shared" si="76"/>
        <v>0.85420836392937682</v>
      </c>
    </row>
    <row r="711" spans="4:43" x14ac:dyDescent="0.2">
      <c r="D711" s="12">
        <v>56.35</v>
      </c>
      <c r="E711" s="13">
        <v>2.3170000000000002</v>
      </c>
      <c r="F711" s="12">
        <f t="shared" ref="F711:G732" si="77">D711/D$3</f>
        <v>1.7577973564161222</v>
      </c>
      <c r="G711" s="13">
        <f t="shared" si="77"/>
        <v>0.15122182487933813</v>
      </c>
      <c r="K711" s="12">
        <v>16.544</v>
      </c>
      <c r="L711" s="13">
        <v>19.196999999999999</v>
      </c>
      <c r="M711" s="12">
        <f t="shared" ref="M711:N772" si="78">K711/D$3</f>
        <v>0.51607807390502802</v>
      </c>
      <c r="N711" s="13">
        <f t="shared" si="78"/>
        <v>1.2529155684974769</v>
      </c>
      <c r="R711" s="12">
        <v>59.112000000000002</v>
      </c>
      <c r="S711" s="13">
        <v>9.9860000000000007</v>
      </c>
      <c r="T711" s="12">
        <f t="shared" ref="T711:U774" si="79">R711/R$3</f>
        <v>0.73337159885953551</v>
      </c>
      <c r="U711" s="13">
        <f t="shared" si="79"/>
        <v>0.51286176583858722</v>
      </c>
      <c r="AG711" s="12">
        <v>4.12</v>
      </c>
      <c r="AH711" s="13">
        <v>11.878</v>
      </c>
      <c r="AI711" s="12">
        <f t="shared" ref="AI711:AJ774" si="80">AG711/AG$3</f>
        <v>0.23856935064063758</v>
      </c>
      <c r="AJ711" s="13">
        <f t="shared" si="80"/>
        <v>2.0985081585838965</v>
      </c>
      <c r="AN711" s="12">
        <v>4.0949999999999998</v>
      </c>
      <c r="AO711" s="13">
        <v>7.1749999999999998</v>
      </c>
      <c r="AP711" s="12">
        <f t="shared" ref="AP711:AQ746" si="81">AN711/AG$3</f>
        <v>0.23712172108577934</v>
      </c>
      <c r="AQ711" s="13">
        <f t="shared" si="81"/>
        <v>1.2676204780130877</v>
      </c>
    </row>
    <row r="712" spans="4:43" x14ac:dyDescent="0.2">
      <c r="D712" s="12">
        <v>55.831000000000003</v>
      </c>
      <c r="E712" s="13">
        <v>3.7280000000000002</v>
      </c>
      <c r="F712" s="12">
        <f t="shared" si="77"/>
        <v>1.7416075280580041</v>
      </c>
      <c r="G712" s="13">
        <f t="shared" si="77"/>
        <v>0.24331245712135197</v>
      </c>
      <c r="K712" s="12">
        <v>17.739000000000001</v>
      </c>
      <c r="L712" s="13">
        <v>20.856999999999999</v>
      </c>
      <c r="M712" s="12">
        <f t="shared" si="78"/>
        <v>0.55335523168528111</v>
      </c>
      <c r="N712" s="13">
        <f t="shared" si="78"/>
        <v>1.3612574887821989</v>
      </c>
      <c r="R712" s="12">
        <v>85.73</v>
      </c>
      <c r="S712" s="13">
        <v>8.7219999999999995</v>
      </c>
      <c r="T712" s="12">
        <f t="shared" si="79"/>
        <v>1.0636071723208145</v>
      </c>
      <c r="U712" s="13">
        <f t="shared" si="79"/>
        <v>0.4479451553819504</v>
      </c>
      <c r="AG712" s="12">
        <v>2.8849999999999998</v>
      </c>
      <c r="AH712" s="13">
        <v>11.196999999999999</v>
      </c>
      <c r="AI712" s="12">
        <f t="shared" si="80"/>
        <v>0.16705645063064062</v>
      </c>
      <c r="AJ712" s="13">
        <f t="shared" si="80"/>
        <v>1.9781946330749187</v>
      </c>
      <c r="AN712" s="12">
        <v>6.2930000000000001</v>
      </c>
      <c r="AO712" s="13">
        <v>18.241</v>
      </c>
      <c r="AP712" s="12">
        <f t="shared" si="81"/>
        <v>0.36439731154891564</v>
      </c>
      <c r="AQ712" s="13">
        <f t="shared" si="81"/>
        <v>3.2226710995730636</v>
      </c>
    </row>
    <row r="713" spans="4:43" x14ac:dyDescent="0.2">
      <c r="D713" s="12">
        <v>45.155000000000001</v>
      </c>
      <c r="E713" s="13">
        <v>1.8879999999999999</v>
      </c>
      <c r="F713" s="12">
        <f t="shared" si="77"/>
        <v>1.4085774557048802</v>
      </c>
      <c r="G713" s="13">
        <f t="shared" si="77"/>
        <v>0.12322261776961171</v>
      </c>
      <c r="K713" s="12">
        <v>25.972000000000001</v>
      </c>
      <c r="L713" s="13">
        <v>1.5529999999999999</v>
      </c>
      <c r="M713" s="12">
        <f t="shared" si="78"/>
        <v>0.81017769194036426</v>
      </c>
      <c r="N713" s="13">
        <f t="shared" si="78"/>
        <v>0.10135843506155032</v>
      </c>
      <c r="R713" s="12">
        <v>104.527</v>
      </c>
      <c r="S713" s="13">
        <v>12.33</v>
      </c>
      <c r="T713" s="12">
        <f t="shared" si="79"/>
        <v>1.2968116983690396</v>
      </c>
      <c r="U713" s="13">
        <f t="shared" si="79"/>
        <v>0.63324510041956539</v>
      </c>
      <c r="AG713" s="12">
        <v>2.8170000000000002</v>
      </c>
      <c r="AH713" s="13">
        <v>0.73399999999999999</v>
      </c>
      <c r="AI713" s="12">
        <f t="shared" si="80"/>
        <v>0.16311889824142625</v>
      </c>
      <c r="AJ713" s="13">
        <f t="shared" si="80"/>
        <v>0.12967713322112981</v>
      </c>
      <c r="AN713" s="12">
        <v>4.4219999999999997</v>
      </c>
      <c r="AO713" s="13">
        <v>8.7810000000000006</v>
      </c>
      <c r="AP713" s="12">
        <f t="shared" si="81"/>
        <v>0.25605671566332505</v>
      </c>
      <c r="AQ713" s="13">
        <f t="shared" si="81"/>
        <v>1.5513554588756688</v>
      </c>
    </row>
    <row r="714" spans="4:43" x14ac:dyDescent="0.2">
      <c r="D714" s="12">
        <v>63.142000000000003</v>
      </c>
      <c r="E714" s="13">
        <v>4.47</v>
      </c>
      <c r="F714" s="12">
        <f t="shared" si="77"/>
        <v>1.9696688674148499</v>
      </c>
      <c r="G714" s="13">
        <f t="shared" si="77"/>
        <v>0.29173999016428198</v>
      </c>
      <c r="K714" s="12">
        <v>49.098999999999997</v>
      </c>
      <c r="L714" s="13">
        <v>2.0030000000000001</v>
      </c>
      <c r="M714" s="12">
        <f t="shared" si="78"/>
        <v>1.531607673516862</v>
      </c>
      <c r="N714" s="13">
        <f t="shared" si="78"/>
        <v>0.13072823272909551</v>
      </c>
      <c r="R714" s="12">
        <v>51.430999999999997</v>
      </c>
      <c r="S714" s="13">
        <v>10.298999999999999</v>
      </c>
      <c r="T714" s="12">
        <f t="shared" si="79"/>
        <v>0.63807745806172633</v>
      </c>
      <c r="U714" s="13">
        <f t="shared" si="79"/>
        <v>0.52893684421906761</v>
      </c>
      <c r="AG714" s="12">
        <v>4.165</v>
      </c>
      <c r="AH714" s="13">
        <v>0.84299999999999997</v>
      </c>
      <c r="AI714" s="12">
        <f t="shared" si="80"/>
        <v>0.24117508383938241</v>
      </c>
      <c r="AJ714" s="13">
        <f t="shared" si="80"/>
        <v>0.1489343641763112</v>
      </c>
      <c r="AN714" s="12">
        <v>7.57</v>
      </c>
      <c r="AO714" s="13">
        <v>20.02</v>
      </c>
      <c r="AP714" s="12">
        <f t="shared" si="81"/>
        <v>0.43834222921107441</v>
      </c>
      <c r="AQ714" s="13">
        <f t="shared" si="81"/>
        <v>3.5369703093828595</v>
      </c>
    </row>
    <row r="715" spans="4:43" x14ac:dyDescent="0.2">
      <c r="D715" s="12">
        <v>62.668999999999997</v>
      </c>
      <c r="E715" s="13">
        <v>2.242</v>
      </c>
      <c r="F715" s="12">
        <f t="shared" si="77"/>
        <v>1.954913975674214</v>
      </c>
      <c r="G715" s="13">
        <f t="shared" si="77"/>
        <v>0.14632685860141392</v>
      </c>
      <c r="K715" s="12">
        <v>69.084000000000003</v>
      </c>
      <c r="L715" s="13">
        <v>1.897</v>
      </c>
      <c r="M715" s="12">
        <f t="shared" si="78"/>
        <v>2.1550252452644436</v>
      </c>
      <c r="N715" s="13">
        <f t="shared" si="78"/>
        <v>0.12381001372296263</v>
      </c>
      <c r="R715" s="12">
        <v>86.256</v>
      </c>
      <c r="S715" s="13">
        <v>10.385</v>
      </c>
      <c r="T715" s="12">
        <f t="shared" si="79"/>
        <v>1.0701329786038045</v>
      </c>
      <c r="U715" s="13">
        <f t="shared" si="79"/>
        <v>0.5333536389178577</v>
      </c>
      <c r="AG715" s="12">
        <v>5.1059999999999999</v>
      </c>
      <c r="AH715" s="13">
        <v>0.38600000000000001</v>
      </c>
      <c r="AI715" s="12">
        <f t="shared" si="80"/>
        <v>0.29566386028424646</v>
      </c>
      <c r="AJ715" s="13">
        <f t="shared" si="80"/>
        <v>6.8195331639449741E-2</v>
      </c>
      <c r="AN715" s="12">
        <v>6.6669999999999998</v>
      </c>
      <c r="AO715" s="13">
        <v>4.7869999999999999</v>
      </c>
      <c r="AP715" s="12">
        <f t="shared" si="81"/>
        <v>0.38605384968959483</v>
      </c>
      <c r="AQ715" s="13">
        <f t="shared" si="81"/>
        <v>0.84572811543535198</v>
      </c>
    </row>
    <row r="716" spans="4:43" x14ac:dyDescent="0.2">
      <c r="D716" s="12">
        <v>37.752000000000002</v>
      </c>
      <c r="E716" s="13">
        <v>39.654000000000003</v>
      </c>
      <c r="F716" s="12">
        <f t="shared" si="77"/>
        <v>1.1776462431130692</v>
      </c>
      <c r="G716" s="13">
        <f t="shared" si="77"/>
        <v>2.5880665704640804</v>
      </c>
      <c r="K716" s="12">
        <v>45.302</v>
      </c>
      <c r="L716" s="13">
        <v>2.8839999999999999</v>
      </c>
      <c r="M716" s="12">
        <f t="shared" si="78"/>
        <v>1.4131630140259657</v>
      </c>
      <c r="N716" s="13">
        <f t="shared" si="78"/>
        <v>0.18822776994044502</v>
      </c>
      <c r="R716" s="12">
        <v>106.741</v>
      </c>
      <c r="S716" s="13">
        <v>10.456</v>
      </c>
      <c r="T716" s="12">
        <f t="shared" si="79"/>
        <v>1.3242796358415496</v>
      </c>
      <c r="U716" s="13">
        <f t="shared" si="79"/>
        <v>0.53700006244825427</v>
      </c>
      <c r="AG716" s="12">
        <v>10.454000000000001</v>
      </c>
      <c r="AH716" s="13">
        <v>0.246</v>
      </c>
      <c r="AI716" s="12">
        <f t="shared" si="80"/>
        <v>0.60534077465952074</v>
      </c>
      <c r="AJ716" s="13">
        <f t="shared" si="80"/>
        <v>4.3461273531877294E-2</v>
      </c>
      <c r="AN716" s="12">
        <v>5.109</v>
      </c>
      <c r="AO716" s="13">
        <v>1.2629999999999999</v>
      </c>
      <c r="AP716" s="12">
        <f t="shared" si="81"/>
        <v>0.29583757583082948</v>
      </c>
      <c r="AQ716" s="13">
        <f t="shared" si="81"/>
        <v>0.22313653849902854</v>
      </c>
    </row>
    <row r="717" spans="4:43" x14ac:dyDescent="0.2">
      <c r="D717" s="12">
        <v>60.597999999999999</v>
      </c>
      <c r="E717" s="13">
        <v>4.226</v>
      </c>
      <c r="F717" s="12">
        <f t="shared" si="77"/>
        <v>1.8903106336132063</v>
      </c>
      <c r="G717" s="13">
        <f t="shared" si="77"/>
        <v>0.27581503320676859</v>
      </c>
      <c r="K717" s="12">
        <v>52.008000000000003</v>
      </c>
      <c r="L717" s="13">
        <v>1.754</v>
      </c>
      <c r="M717" s="12">
        <f t="shared" si="78"/>
        <v>1.622351817435487</v>
      </c>
      <c r="N717" s="13">
        <f t="shared" si="78"/>
        <v>0.11447694468638717</v>
      </c>
      <c r="R717" s="12">
        <v>65.840999999999994</v>
      </c>
      <c r="S717" s="13">
        <v>12.009</v>
      </c>
      <c r="T717" s="12">
        <f t="shared" si="79"/>
        <v>0.81685477467368173</v>
      </c>
      <c r="U717" s="13">
        <f t="shared" si="79"/>
        <v>0.61675915741594167</v>
      </c>
      <c r="AG717" s="12">
        <v>4.8</v>
      </c>
      <c r="AH717" s="13">
        <v>0.35299999999999998</v>
      </c>
      <c r="AI717" s="12">
        <f t="shared" si="80"/>
        <v>0.27794487453278166</v>
      </c>
      <c r="AJ717" s="13">
        <f t="shared" si="80"/>
        <v>6.2365160799807653E-2</v>
      </c>
      <c r="AN717" s="12">
        <v>8.7309999999999999</v>
      </c>
      <c r="AO717" s="13">
        <v>14.526999999999999</v>
      </c>
      <c r="AP717" s="12">
        <f t="shared" si="81"/>
        <v>0.50557014573869097</v>
      </c>
      <c r="AQ717" s="13">
        <f t="shared" si="81"/>
        <v>2.5665118723478919</v>
      </c>
    </row>
    <row r="718" spans="4:43" x14ac:dyDescent="0.2">
      <c r="D718" s="12">
        <v>68.177999999999997</v>
      </c>
      <c r="E718" s="13">
        <v>1.9770000000000001</v>
      </c>
      <c r="F718" s="12">
        <f t="shared" si="77"/>
        <v>2.1267632327548958</v>
      </c>
      <c r="G718" s="13">
        <f t="shared" si="77"/>
        <v>0.12903131108608176</v>
      </c>
      <c r="K718" s="12">
        <v>33.140999999999998</v>
      </c>
      <c r="L718" s="13">
        <v>2.0070000000000001</v>
      </c>
      <c r="M718" s="12">
        <f t="shared" si="78"/>
        <v>1.03380944434759</v>
      </c>
      <c r="N718" s="13">
        <f t="shared" si="78"/>
        <v>0.13098929759725145</v>
      </c>
      <c r="R718" s="12">
        <v>99.218999999999994</v>
      </c>
      <c r="S718" s="13">
        <v>11.999000000000001</v>
      </c>
      <c r="T718" s="12">
        <f t="shared" si="79"/>
        <v>1.2309581246996253</v>
      </c>
      <c r="U718" s="13">
        <f t="shared" si="79"/>
        <v>0.61624557663701252</v>
      </c>
      <c r="AG718" s="12">
        <v>4.87</v>
      </c>
      <c r="AH718" s="13">
        <v>0.443</v>
      </c>
      <c r="AI718" s="12">
        <f t="shared" si="80"/>
        <v>0.28199823728638473</v>
      </c>
      <c r="AJ718" s="13">
        <f t="shared" si="80"/>
        <v>7.8265626726104237E-2</v>
      </c>
      <c r="AN718" s="12">
        <v>5.8470000000000004</v>
      </c>
      <c r="AO718" s="13">
        <v>9.3290000000000006</v>
      </c>
      <c r="AP718" s="12">
        <f t="shared" si="81"/>
        <v>0.33857160029024469</v>
      </c>
      <c r="AQ718" s="13">
        <f t="shared" si="81"/>
        <v>1.6481716291824524</v>
      </c>
    </row>
    <row r="719" spans="4:43" x14ac:dyDescent="0.2">
      <c r="D719" s="12">
        <v>39.354999999999997</v>
      </c>
      <c r="E719" s="13">
        <v>2.08</v>
      </c>
      <c r="F719" s="12">
        <f t="shared" si="77"/>
        <v>1.2276506648049066</v>
      </c>
      <c r="G719" s="13">
        <f t="shared" si="77"/>
        <v>0.13575373144109767</v>
      </c>
      <c r="K719" s="12">
        <v>12.97</v>
      </c>
      <c r="L719" s="13">
        <v>74.789000000000001</v>
      </c>
      <c r="M719" s="12">
        <f t="shared" si="78"/>
        <v>0.40458973758149258</v>
      </c>
      <c r="N719" s="13">
        <f t="shared" si="78"/>
        <v>4.8811951061289678</v>
      </c>
      <c r="R719" s="12">
        <v>93.676000000000002</v>
      </c>
      <c r="S719" s="13">
        <v>10.747999999999999</v>
      </c>
      <c r="T719" s="12">
        <f t="shared" si="79"/>
        <v>1.1621890292117649</v>
      </c>
      <c r="U719" s="13">
        <f t="shared" si="79"/>
        <v>0.55199662119298365</v>
      </c>
      <c r="AG719" s="12">
        <v>5.7709999999999999</v>
      </c>
      <c r="AH719" s="13">
        <v>0.68500000000000005</v>
      </c>
      <c r="AI719" s="12">
        <f t="shared" si="80"/>
        <v>0.33417080644347558</v>
      </c>
      <c r="AJ719" s="13">
        <f t="shared" si="80"/>
        <v>0.12102021288347946</v>
      </c>
      <c r="AN719" s="12">
        <v>4.9489999999999998</v>
      </c>
      <c r="AO719" s="13">
        <v>8.5079999999999991</v>
      </c>
      <c r="AP719" s="12">
        <f t="shared" si="81"/>
        <v>0.28657274667973676</v>
      </c>
      <c r="AQ719" s="13">
        <f t="shared" si="81"/>
        <v>1.5031240455659023</v>
      </c>
    </row>
    <row r="720" spans="4:43" x14ac:dyDescent="0.2">
      <c r="D720" s="12">
        <v>74.754999999999995</v>
      </c>
      <c r="E720" s="13">
        <v>2.0129999999999999</v>
      </c>
      <c r="F720" s="12">
        <f t="shared" si="77"/>
        <v>2.3319279747806072</v>
      </c>
      <c r="G720" s="13">
        <f t="shared" si="77"/>
        <v>0.13138089489948537</v>
      </c>
      <c r="K720" s="12">
        <v>71.491</v>
      </c>
      <c r="L720" s="13">
        <v>1.798</v>
      </c>
      <c r="M720" s="12">
        <f t="shared" si="78"/>
        <v>2.2301098634879324</v>
      </c>
      <c r="N720" s="13">
        <f t="shared" si="78"/>
        <v>0.11734865823610269</v>
      </c>
      <c r="R720" s="12">
        <v>70.251000000000005</v>
      </c>
      <c r="S720" s="13">
        <v>22.027000000000001</v>
      </c>
      <c r="T720" s="12">
        <f t="shared" si="79"/>
        <v>0.87156733305388467</v>
      </c>
      <c r="U720" s="13">
        <f t="shared" si="79"/>
        <v>1.131264381747102</v>
      </c>
      <c r="AG720" s="12">
        <v>14.397</v>
      </c>
      <c r="AH720" s="13">
        <v>0.246</v>
      </c>
      <c r="AI720" s="12">
        <f t="shared" si="80"/>
        <v>0.83366090805176196</v>
      </c>
      <c r="AJ720" s="13">
        <f t="shared" si="80"/>
        <v>4.3461273531877294E-2</v>
      </c>
      <c r="AN720" s="12">
        <v>7.06</v>
      </c>
      <c r="AO720" s="13">
        <v>8.4819999999999993</v>
      </c>
      <c r="AP720" s="12">
        <f t="shared" si="81"/>
        <v>0.40881058629196632</v>
      </c>
      <c r="AQ720" s="13">
        <f t="shared" si="81"/>
        <v>1.4985305776316389</v>
      </c>
    </row>
    <row r="721" spans="4:43" x14ac:dyDescent="0.2">
      <c r="D721" s="12">
        <v>79.266999999999996</v>
      </c>
      <c r="E721" s="13">
        <v>2.137</v>
      </c>
      <c r="F721" s="12">
        <f t="shared" si="77"/>
        <v>2.4726765403910691</v>
      </c>
      <c r="G721" s="13">
        <f t="shared" si="77"/>
        <v>0.13947390581232005</v>
      </c>
      <c r="K721" s="12">
        <v>92.938999999999993</v>
      </c>
      <c r="L721" s="13">
        <v>1.8180000000000001</v>
      </c>
      <c r="M721" s="12">
        <f t="shared" si="78"/>
        <v>2.8991646585263173</v>
      </c>
      <c r="N721" s="13">
        <f t="shared" si="78"/>
        <v>0.11865398257688248</v>
      </c>
      <c r="R721" s="12">
        <v>86.664000000000001</v>
      </c>
      <c r="S721" s="13">
        <v>10.644</v>
      </c>
      <c r="T721" s="12">
        <f t="shared" si="79"/>
        <v>1.07519482073966</v>
      </c>
      <c r="U721" s="13">
        <f t="shared" si="79"/>
        <v>0.54665538109212108</v>
      </c>
      <c r="AG721" s="12">
        <v>4.6859999999999999</v>
      </c>
      <c r="AH721" s="13">
        <v>0.51700000000000002</v>
      </c>
      <c r="AI721" s="12">
        <f t="shared" si="80"/>
        <v>0.27134368376262807</v>
      </c>
      <c r="AJ721" s="13">
        <f t="shared" si="80"/>
        <v>9.133934315439253E-2</v>
      </c>
      <c r="AN721" s="12">
        <v>4.6020000000000003</v>
      </c>
      <c r="AO721" s="13">
        <v>0.65400000000000003</v>
      </c>
      <c r="AP721" s="12">
        <f t="shared" si="81"/>
        <v>0.26647964845830441</v>
      </c>
      <c r="AQ721" s="13">
        <f t="shared" si="81"/>
        <v>0.11554338573108842</v>
      </c>
    </row>
    <row r="722" spans="4:43" x14ac:dyDescent="0.2">
      <c r="D722" s="12">
        <v>33.875</v>
      </c>
      <c r="E722" s="13">
        <v>2.0390000000000001</v>
      </c>
      <c r="F722" s="12">
        <f t="shared" si="77"/>
        <v>1.0567060416787248</v>
      </c>
      <c r="G722" s="13">
        <f t="shared" si="77"/>
        <v>0.13307781654249912</v>
      </c>
      <c r="K722" s="12">
        <v>33.463999999999999</v>
      </c>
      <c r="L722" s="13">
        <v>3.552</v>
      </c>
      <c r="M722" s="12">
        <f t="shared" si="78"/>
        <v>1.0438851949442611</v>
      </c>
      <c r="N722" s="13">
        <f t="shared" si="78"/>
        <v>0.23182560292248985</v>
      </c>
      <c r="R722" s="12">
        <v>59.658999999999999</v>
      </c>
      <c r="S722" s="13">
        <v>14.398999999999999</v>
      </c>
      <c r="T722" s="12">
        <f t="shared" si="79"/>
        <v>0.74015794113481237</v>
      </c>
      <c r="U722" s="13">
        <f t="shared" si="79"/>
        <v>0.73950496357999362</v>
      </c>
      <c r="AG722" s="12">
        <v>7.1130000000000004</v>
      </c>
      <c r="AH722" s="13">
        <v>0.25800000000000001</v>
      </c>
      <c r="AI722" s="12">
        <f t="shared" si="80"/>
        <v>0.41187956094826583</v>
      </c>
      <c r="AJ722" s="13">
        <f t="shared" si="80"/>
        <v>4.5581335655383505E-2</v>
      </c>
      <c r="AN722" s="12">
        <v>4.4349999999999996</v>
      </c>
      <c r="AO722" s="13">
        <v>7.633</v>
      </c>
      <c r="AP722" s="12">
        <f t="shared" si="81"/>
        <v>0.25680948303185136</v>
      </c>
      <c r="AQ722" s="13">
        <f t="shared" si="81"/>
        <v>1.3485361823935746</v>
      </c>
    </row>
    <row r="723" spans="4:43" x14ac:dyDescent="0.2">
      <c r="D723" s="12">
        <v>58.356000000000002</v>
      </c>
      <c r="E723" s="13">
        <v>2.121</v>
      </c>
      <c r="F723" s="12">
        <f t="shared" si="77"/>
        <v>1.8203730706480787</v>
      </c>
      <c r="G723" s="13">
        <f t="shared" si="77"/>
        <v>0.13842964633969623</v>
      </c>
      <c r="K723" s="12">
        <v>17.725000000000001</v>
      </c>
      <c r="L723" s="13">
        <v>67.328999999999994</v>
      </c>
      <c r="M723" s="12">
        <f t="shared" si="78"/>
        <v>0.55291851184517782</v>
      </c>
      <c r="N723" s="13">
        <f t="shared" si="78"/>
        <v>4.3943091270181078</v>
      </c>
      <c r="R723" s="12">
        <v>90.731999999999999</v>
      </c>
      <c r="S723" s="13">
        <v>10.173</v>
      </c>
      <c r="T723" s="12">
        <f t="shared" si="79"/>
        <v>1.1256643643883371</v>
      </c>
      <c r="U723" s="13">
        <f t="shared" si="79"/>
        <v>0.52246572640456113</v>
      </c>
      <c r="AG723" s="12">
        <v>3.66</v>
      </c>
      <c r="AH723" s="13">
        <v>0.76300000000000001</v>
      </c>
      <c r="AI723" s="12">
        <f t="shared" si="80"/>
        <v>0.21193296683124602</v>
      </c>
      <c r="AJ723" s="13">
        <f t="shared" si="80"/>
        <v>0.13480061668626983</v>
      </c>
      <c r="AN723" s="12">
        <v>6.0090000000000003</v>
      </c>
      <c r="AO723" s="13">
        <v>9.1989999999999998</v>
      </c>
      <c r="AP723" s="12">
        <f t="shared" si="81"/>
        <v>0.34795223980572604</v>
      </c>
      <c r="AQ723" s="13">
        <f t="shared" si="81"/>
        <v>1.6252042895111349</v>
      </c>
    </row>
    <row r="724" spans="4:43" x14ac:dyDescent="0.2">
      <c r="D724" s="12">
        <v>48.774999999999999</v>
      </c>
      <c r="E724" s="13">
        <v>3.1160000000000001</v>
      </c>
      <c r="F724" s="12">
        <f t="shared" si="77"/>
        <v>1.5215007286458981</v>
      </c>
      <c r="G724" s="13">
        <f t="shared" si="77"/>
        <v>0.20336953229349056</v>
      </c>
      <c r="K724" s="12">
        <v>14.148</v>
      </c>
      <c r="L724" s="13">
        <v>74.13</v>
      </c>
      <c r="M724" s="12">
        <f t="shared" si="78"/>
        <v>0.44133659269876302</v>
      </c>
      <c r="N724" s="13">
        <f t="shared" si="78"/>
        <v>4.8381846691002739</v>
      </c>
      <c r="R724" s="12">
        <v>82.578999999999994</v>
      </c>
      <c r="S724" s="13">
        <v>10.429</v>
      </c>
      <c r="T724" s="12">
        <f t="shared" si="79"/>
        <v>1.0245143670019889</v>
      </c>
      <c r="U724" s="13">
        <f t="shared" si="79"/>
        <v>0.53561339434514577</v>
      </c>
      <c r="AG724" s="12">
        <v>4.9950000000000001</v>
      </c>
      <c r="AH724" s="13">
        <v>0.503</v>
      </c>
      <c r="AI724" s="12">
        <f t="shared" si="80"/>
        <v>0.28923638506067589</v>
      </c>
      <c r="AJ724" s="13">
        <f t="shared" si="80"/>
        <v>8.8865937343635279E-2</v>
      </c>
      <c r="AN724" s="12">
        <v>4.9870000000000001</v>
      </c>
      <c r="AO724" s="13">
        <v>8.2949999999999999</v>
      </c>
      <c r="AP724" s="12">
        <f t="shared" si="81"/>
        <v>0.28877314360312129</v>
      </c>
      <c r="AQ724" s="13">
        <f t="shared" si="81"/>
        <v>1.4654929428736672</v>
      </c>
    </row>
    <row r="725" spans="4:43" x14ac:dyDescent="0.2">
      <c r="D725" s="12">
        <v>44.536999999999999</v>
      </c>
      <c r="E725" s="13">
        <v>36.447000000000003</v>
      </c>
      <c r="F725" s="12">
        <f t="shared" si="77"/>
        <v>1.3892993941917451</v>
      </c>
      <c r="G725" s="13">
        <f t="shared" si="77"/>
        <v>2.3787578124200417</v>
      </c>
      <c r="K725" s="12">
        <v>62.857999999999997</v>
      </c>
      <c r="L725" s="13">
        <v>1.788</v>
      </c>
      <c r="M725" s="12">
        <f t="shared" si="78"/>
        <v>1.9608096935156096</v>
      </c>
      <c r="N725" s="13">
        <f t="shared" si="78"/>
        <v>0.11669599606571281</v>
      </c>
      <c r="R725" s="12">
        <v>71.584000000000003</v>
      </c>
      <c r="S725" s="13">
        <v>10.173999999999999</v>
      </c>
      <c r="T725" s="12">
        <f t="shared" si="79"/>
        <v>0.88810516532617723</v>
      </c>
      <c r="U725" s="13">
        <f t="shared" si="79"/>
        <v>0.52251708448245393</v>
      </c>
      <c r="AG725" s="12">
        <v>21.541</v>
      </c>
      <c r="AH725" s="13">
        <v>0.22</v>
      </c>
      <c r="AI725" s="12">
        <f t="shared" si="80"/>
        <v>1.2473355296480519</v>
      </c>
      <c r="AJ725" s="13">
        <f t="shared" si="80"/>
        <v>3.8867805597613839E-2</v>
      </c>
      <c r="AN725" s="12">
        <v>8.4540000000000006</v>
      </c>
      <c r="AO725" s="13">
        <v>1.296</v>
      </c>
      <c r="AP725" s="12">
        <f t="shared" si="81"/>
        <v>0.48953041027086169</v>
      </c>
      <c r="AQ725" s="13">
        <f t="shared" si="81"/>
        <v>0.22896670933867064</v>
      </c>
    </row>
    <row r="726" spans="4:43" x14ac:dyDescent="0.2">
      <c r="D726" s="12">
        <v>72.346999999999994</v>
      </c>
      <c r="E726" s="13">
        <v>3.1619999999999999</v>
      </c>
      <c r="F726" s="12">
        <f t="shared" si="77"/>
        <v>2.256812162282825</v>
      </c>
      <c r="G726" s="13">
        <f t="shared" si="77"/>
        <v>0.20637177827728403</v>
      </c>
      <c r="K726" s="12">
        <v>10.706</v>
      </c>
      <c r="L726" s="13">
        <v>62.149000000000001</v>
      </c>
      <c r="M726" s="12">
        <f t="shared" si="78"/>
        <v>0.33396590058191666</v>
      </c>
      <c r="N726" s="13">
        <f t="shared" si="78"/>
        <v>4.0562301227561433</v>
      </c>
      <c r="R726" s="12">
        <v>58.472999999999999</v>
      </c>
      <c r="S726" s="13">
        <v>26.17</v>
      </c>
      <c r="T726" s="12">
        <f t="shared" si="79"/>
        <v>0.72544386080852652</v>
      </c>
      <c r="U726" s="13">
        <f t="shared" si="79"/>
        <v>1.344040898457423</v>
      </c>
      <c r="AG726" s="12">
        <v>13.666</v>
      </c>
      <c r="AH726" s="13">
        <v>0.19</v>
      </c>
      <c r="AI726" s="12">
        <f t="shared" si="80"/>
        <v>0.79133221986770708</v>
      </c>
      <c r="AJ726" s="13">
        <f t="shared" si="80"/>
        <v>3.3567650288848318E-2</v>
      </c>
      <c r="AN726" s="12">
        <v>6.0270000000000001</v>
      </c>
      <c r="AO726" s="13">
        <v>12.125999999999999</v>
      </c>
      <c r="AP726" s="12">
        <f t="shared" si="81"/>
        <v>0.34899453308522399</v>
      </c>
      <c r="AQ726" s="13">
        <f t="shared" si="81"/>
        <v>2.1423227758030245</v>
      </c>
    </row>
    <row r="727" spans="4:43" x14ac:dyDescent="0.2">
      <c r="D727" s="12">
        <v>41.701999999999998</v>
      </c>
      <c r="E727" s="13">
        <v>46.853999999999999</v>
      </c>
      <c r="F727" s="12">
        <f t="shared" si="77"/>
        <v>1.3008636265708098</v>
      </c>
      <c r="G727" s="13">
        <f t="shared" si="77"/>
        <v>3.057983333144803</v>
      </c>
      <c r="K727" s="12">
        <v>37.404000000000003</v>
      </c>
      <c r="L727" s="13">
        <v>2.1509999999999998</v>
      </c>
      <c r="M727" s="12">
        <f t="shared" si="78"/>
        <v>1.1667906356590709</v>
      </c>
      <c r="N727" s="13">
        <f t="shared" si="78"/>
        <v>0.14038763285086589</v>
      </c>
      <c r="R727" s="12">
        <v>88.075000000000003</v>
      </c>
      <c r="S727" s="13">
        <v>10.816000000000001</v>
      </c>
      <c r="T727" s="12">
        <f t="shared" si="79"/>
        <v>1.0927003581261603</v>
      </c>
      <c r="U727" s="13">
        <f t="shared" si="79"/>
        <v>0.55548897048970147</v>
      </c>
      <c r="AG727" s="12">
        <v>12.319000000000001</v>
      </c>
      <c r="AH727" s="13">
        <v>0.28199999999999997</v>
      </c>
      <c r="AI727" s="12">
        <f t="shared" si="80"/>
        <v>0.71333393945194523</v>
      </c>
      <c r="AJ727" s="13">
        <f t="shared" si="80"/>
        <v>4.9821459902395913E-2</v>
      </c>
      <c r="AN727" s="12">
        <v>8.8610000000000007</v>
      </c>
      <c r="AO727" s="13">
        <v>1.3580000000000001</v>
      </c>
      <c r="AP727" s="12">
        <f t="shared" si="81"/>
        <v>0.51309781942395383</v>
      </c>
      <c r="AQ727" s="13">
        <f t="shared" si="81"/>
        <v>0.23992036364345271</v>
      </c>
    </row>
    <row r="728" spans="4:43" x14ac:dyDescent="0.2">
      <c r="D728" s="12">
        <v>45.841999999999999</v>
      </c>
      <c r="E728" s="13">
        <v>34.683999999999997</v>
      </c>
      <c r="F728" s="12">
        <f t="shared" si="77"/>
        <v>1.430007922144239</v>
      </c>
      <c r="G728" s="13">
        <f t="shared" si="77"/>
        <v>2.2636934717803032</v>
      </c>
      <c r="K728" s="12">
        <v>18.260999999999999</v>
      </c>
      <c r="L728" s="13">
        <v>74.334999999999994</v>
      </c>
      <c r="M728" s="12">
        <f t="shared" si="78"/>
        <v>0.56963864286627874</v>
      </c>
      <c r="N728" s="13">
        <f t="shared" si="78"/>
        <v>4.8515642435932662</v>
      </c>
      <c r="R728" s="12">
        <v>102.17400000000001</v>
      </c>
      <c r="S728" s="13">
        <v>11.457000000000001</v>
      </c>
      <c r="T728" s="12">
        <f t="shared" si="79"/>
        <v>1.2676192607571082</v>
      </c>
      <c r="U728" s="13">
        <f t="shared" si="79"/>
        <v>0.58840949841905599</v>
      </c>
      <c r="AG728" s="12">
        <v>22.911999999999999</v>
      </c>
      <c r="AH728" s="13">
        <v>0.27700000000000002</v>
      </c>
      <c r="AI728" s="12">
        <f t="shared" si="80"/>
        <v>1.3267235344364776</v>
      </c>
      <c r="AJ728" s="13">
        <f t="shared" si="80"/>
        <v>4.8938100684268342E-2</v>
      </c>
      <c r="AN728" s="12">
        <v>5.976</v>
      </c>
      <c r="AO728" s="13">
        <v>7.4820000000000002</v>
      </c>
      <c r="AP728" s="12">
        <f t="shared" si="81"/>
        <v>0.34604136879331315</v>
      </c>
      <c r="AQ728" s="13">
        <f t="shared" si="81"/>
        <v>1.3218587340061216</v>
      </c>
    </row>
    <row r="729" spans="4:43" x14ac:dyDescent="0.2">
      <c r="D729" s="12">
        <v>40.497999999999998</v>
      </c>
      <c r="E729" s="13">
        <v>7.75</v>
      </c>
      <c r="F729" s="12">
        <f t="shared" si="77"/>
        <v>1.2633057203219187</v>
      </c>
      <c r="G729" s="13">
        <f t="shared" si="77"/>
        <v>0.50581318205216674</v>
      </c>
      <c r="K729" s="12">
        <v>66.712000000000003</v>
      </c>
      <c r="L729" s="13">
        <v>2.0139999999999998</v>
      </c>
      <c r="M729" s="12">
        <f t="shared" si="78"/>
        <v>2.081032426641213</v>
      </c>
      <c r="N729" s="13">
        <f t="shared" si="78"/>
        <v>0.13144616111652435</v>
      </c>
      <c r="R729" s="12">
        <v>60.509</v>
      </c>
      <c r="S729" s="13">
        <v>11.503</v>
      </c>
      <c r="T729" s="12">
        <f t="shared" si="79"/>
        <v>0.7507034455845113</v>
      </c>
      <c r="U729" s="13">
        <f t="shared" si="79"/>
        <v>0.59077197000212978</v>
      </c>
      <c r="AG729" s="12">
        <v>15.342000000000001</v>
      </c>
      <c r="AH729" s="13">
        <v>0.253</v>
      </c>
      <c r="AI729" s="12">
        <f t="shared" si="80"/>
        <v>0.88838130522540337</v>
      </c>
      <c r="AJ729" s="13">
        <f t="shared" si="80"/>
        <v>4.4697976437255912E-2</v>
      </c>
      <c r="AN729" s="12">
        <v>4.1390000000000002</v>
      </c>
      <c r="AO729" s="13">
        <v>6.3460000000000001</v>
      </c>
      <c r="AP729" s="12">
        <f t="shared" si="81"/>
        <v>0.23966954910232985</v>
      </c>
      <c r="AQ729" s="13">
        <f t="shared" si="81"/>
        <v>1.1211595196475337</v>
      </c>
    </row>
    <row r="730" spans="4:43" x14ac:dyDescent="0.2">
      <c r="D730" s="12">
        <v>47.226999999999997</v>
      </c>
      <c r="E730" s="13">
        <v>9.6829999999999998</v>
      </c>
      <c r="F730" s="12">
        <f t="shared" si="77"/>
        <v>1.4732119920401809</v>
      </c>
      <c r="G730" s="13">
        <f t="shared" si="77"/>
        <v>0.63197277958853304</v>
      </c>
      <c r="K730" s="12">
        <v>71.373999999999995</v>
      </c>
      <c r="L730" s="13">
        <v>2.069</v>
      </c>
      <c r="M730" s="12">
        <f t="shared" si="78"/>
        <v>2.2264601333956398</v>
      </c>
      <c r="N730" s="13">
        <f t="shared" si="78"/>
        <v>0.13503580305366877</v>
      </c>
      <c r="R730" s="12">
        <v>86.881</v>
      </c>
      <c r="S730" s="13">
        <v>11.63</v>
      </c>
      <c r="T730" s="12">
        <f t="shared" si="79"/>
        <v>1.0778870259932891</v>
      </c>
      <c r="U730" s="13">
        <f t="shared" si="79"/>
        <v>0.59729444589452918</v>
      </c>
      <c r="AG730" s="12">
        <v>11.186999999999999</v>
      </c>
      <c r="AH730" s="13">
        <v>0.252</v>
      </c>
      <c r="AI730" s="12">
        <f t="shared" si="80"/>
        <v>0.6477852732079642</v>
      </c>
      <c r="AJ730" s="13">
        <f t="shared" si="80"/>
        <v>4.4521304593630399E-2</v>
      </c>
      <c r="AN730" s="12">
        <v>4.9260000000000002</v>
      </c>
      <c r="AO730" s="13">
        <v>7.4459999999999997</v>
      </c>
      <c r="AP730" s="12">
        <f t="shared" si="81"/>
        <v>0.28524092748926716</v>
      </c>
      <c r="AQ730" s="13">
        <f t="shared" si="81"/>
        <v>1.3154985476356029</v>
      </c>
    </row>
    <row r="731" spans="4:43" x14ac:dyDescent="0.2">
      <c r="D731" s="12">
        <v>86.156999999999996</v>
      </c>
      <c r="E731" s="13">
        <v>2.1379999999999999</v>
      </c>
      <c r="F731" s="12">
        <f t="shared" si="77"/>
        <v>2.6876050902705204</v>
      </c>
      <c r="G731" s="13">
        <f t="shared" si="77"/>
        <v>0.13953917202935903</v>
      </c>
      <c r="K731" s="12">
        <v>27.975000000000001</v>
      </c>
      <c r="L731" s="13">
        <v>64.132999999999996</v>
      </c>
      <c r="M731" s="12">
        <f t="shared" si="78"/>
        <v>0.87265982334944137</v>
      </c>
      <c r="N731" s="13">
        <f t="shared" si="78"/>
        <v>4.1857182973614977</v>
      </c>
      <c r="R731" s="12">
        <v>62.933999999999997</v>
      </c>
      <c r="S731" s="13">
        <v>20.67</v>
      </c>
      <c r="T731" s="12">
        <f t="shared" si="79"/>
        <v>0.78078914945571132</v>
      </c>
      <c r="U731" s="13">
        <f t="shared" si="79"/>
        <v>1.0615714700464247</v>
      </c>
      <c r="AG731" s="12">
        <v>6.93</v>
      </c>
      <c r="AH731" s="13">
        <v>4.3209999999999997</v>
      </c>
      <c r="AI731" s="12">
        <f t="shared" si="80"/>
        <v>0.40128291260670351</v>
      </c>
      <c r="AJ731" s="13">
        <f t="shared" si="80"/>
        <v>0.76339903630586081</v>
      </c>
      <c r="AN731" s="12">
        <v>4.8499999999999996</v>
      </c>
      <c r="AO731" s="13">
        <v>6.6639999999999997</v>
      </c>
      <c r="AP731" s="12">
        <f t="shared" si="81"/>
        <v>0.2808401336424981</v>
      </c>
      <c r="AQ731" s="13">
        <f t="shared" si="81"/>
        <v>1.1773411659204482</v>
      </c>
    </row>
    <row r="732" spans="4:43" x14ac:dyDescent="0.2">
      <c r="D732" s="12">
        <v>59.433999999999997</v>
      </c>
      <c r="E732" s="13">
        <v>39.134999999999998</v>
      </c>
      <c r="F732" s="12">
        <f t="shared" si="77"/>
        <v>1.8540004983360392</v>
      </c>
      <c r="G732" s="13">
        <f t="shared" si="77"/>
        <v>2.5541934038208445</v>
      </c>
      <c r="K732" s="12">
        <v>58.712000000000003</v>
      </c>
      <c r="L732" s="13">
        <v>1.8660000000000001</v>
      </c>
      <c r="M732" s="12">
        <f t="shared" si="78"/>
        <v>1.8314782322964218</v>
      </c>
      <c r="N732" s="13">
        <f t="shared" si="78"/>
        <v>0.12178676099475397</v>
      </c>
      <c r="R732" s="12">
        <v>67.454999999999998</v>
      </c>
      <c r="S732" s="13">
        <v>28.228999999999999</v>
      </c>
      <c r="T732" s="12">
        <f t="shared" si="79"/>
        <v>0.83687882665228663</v>
      </c>
      <c r="U732" s="13">
        <f t="shared" si="79"/>
        <v>1.4497871808389222</v>
      </c>
      <c r="AG732" s="12">
        <v>8.6560000000000006</v>
      </c>
      <c r="AH732" s="13">
        <v>0.317</v>
      </c>
      <c r="AI732" s="12">
        <f t="shared" si="80"/>
        <v>0.50122725707411631</v>
      </c>
      <c r="AJ732" s="13">
        <f t="shared" si="80"/>
        <v>5.6004974429289034E-2</v>
      </c>
      <c r="AN732" s="12">
        <v>6.9</v>
      </c>
      <c r="AO732" s="13">
        <v>10.154</v>
      </c>
      <c r="AP732" s="12">
        <f t="shared" si="81"/>
        <v>0.39954575714087365</v>
      </c>
      <c r="AQ732" s="13">
        <f t="shared" si="81"/>
        <v>1.7939259001735042</v>
      </c>
    </row>
    <row r="733" spans="4:43" x14ac:dyDescent="0.2">
      <c r="K733" s="12">
        <v>57.616</v>
      </c>
      <c r="L733" s="13">
        <v>1.925</v>
      </c>
      <c r="M733" s="12">
        <f t="shared" si="78"/>
        <v>1.7972893076711853</v>
      </c>
      <c r="N733" s="13">
        <f t="shared" si="78"/>
        <v>0.12563746780005433</v>
      </c>
      <c r="R733" s="12">
        <v>58.776000000000003</v>
      </c>
      <c r="S733" s="13">
        <v>16.341999999999999</v>
      </c>
      <c r="T733" s="12">
        <f t="shared" si="79"/>
        <v>0.7292030229829487</v>
      </c>
      <c r="U733" s="13">
        <f t="shared" si="79"/>
        <v>0.83929370892591537</v>
      </c>
      <c r="AG733" s="12">
        <v>7.5039999999999996</v>
      </c>
      <c r="AH733" s="13">
        <v>0.47499999999999998</v>
      </c>
      <c r="AI733" s="12">
        <f t="shared" si="80"/>
        <v>0.43452048718624864</v>
      </c>
      <c r="AJ733" s="13">
        <f t="shared" si="80"/>
        <v>8.3919125722120791E-2</v>
      </c>
      <c r="AN733" s="12">
        <v>5.21</v>
      </c>
      <c r="AO733" s="13">
        <v>12.162000000000001</v>
      </c>
      <c r="AP733" s="12">
        <f t="shared" si="81"/>
        <v>0.30168599923245676</v>
      </c>
      <c r="AQ733" s="13">
        <f t="shared" si="81"/>
        <v>2.1486829621735435</v>
      </c>
    </row>
    <row r="734" spans="4:43" x14ac:dyDescent="0.2">
      <c r="K734" s="12">
        <v>33.795999999999999</v>
      </c>
      <c r="L734" s="13">
        <v>80.603999999999999</v>
      </c>
      <c r="M734" s="12">
        <f t="shared" si="78"/>
        <v>1.05424169400957</v>
      </c>
      <c r="N734" s="13">
        <f t="shared" si="78"/>
        <v>5.2607181582106906</v>
      </c>
      <c r="R734" s="12">
        <v>55.472000000000001</v>
      </c>
      <c r="S734" s="13">
        <v>8.6649999999999991</v>
      </c>
      <c r="T734" s="12">
        <f t="shared" si="79"/>
        <v>0.68821202686317762</v>
      </c>
      <c r="U734" s="13">
        <f t="shared" si="79"/>
        <v>0.44501774494205459</v>
      </c>
      <c r="AG734" s="12">
        <v>5.6340000000000003</v>
      </c>
      <c r="AH734" s="13">
        <v>0.20100000000000001</v>
      </c>
      <c r="AI734" s="12">
        <f t="shared" si="80"/>
        <v>0.3262377964828525</v>
      </c>
      <c r="AJ734" s="13">
        <f t="shared" si="80"/>
        <v>3.5511040568729009E-2</v>
      </c>
      <c r="AN734" s="12">
        <v>5.2949999999999999</v>
      </c>
      <c r="AO734" s="13">
        <v>10.718999999999999</v>
      </c>
      <c r="AP734" s="12">
        <f t="shared" si="81"/>
        <v>0.30660793971897476</v>
      </c>
      <c r="AQ734" s="13">
        <f t="shared" si="81"/>
        <v>1.8937454918219214</v>
      </c>
    </row>
    <row r="735" spans="4:43" x14ac:dyDescent="0.2">
      <c r="K735" s="12">
        <v>61.911999999999999</v>
      </c>
      <c r="L735" s="13">
        <v>1.867</v>
      </c>
      <c r="M735" s="12">
        <f t="shared" si="78"/>
        <v>1.9312999100343382</v>
      </c>
      <c r="N735" s="13">
        <f t="shared" si="78"/>
        <v>0.12185202721179295</v>
      </c>
      <c r="R735" s="12">
        <v>59.923999999999999</v>
      </c>
      <c r="S735" s="13">
        <v>14.179</v>
      </c>
      <c r="T735" s="12">
        <f t="shared" si="79"/>
        <v>0.74344565722795375</v>
      </c>
      <c r="U735" s="13">
        <f t="shared" si="79"/>
        <v>0.72820618644355373</v>
      </c>
      <c r="AG735" s="12">
        <v>4.3179999999999996</v>
      </c>
      <c r="AH735" s="13">
        <v>0.27600000000000002</v>
      </c>
      <c r="AI735" s="12">
        <f t="shared" si="80"/>
        <v>0.25003457671511481</v>
      </c>
      <c r="AJ735" s="13">
        <f t="shared" si="80"/>
        <v>4.8761428840642822E-2</v>
      </c>
      <c r="AN735" s="12">
        <v>8.2609999999999992</v>
      </c>
      <c r="AO735" s="13">
        <v>26.206</v>
      </c>
      <c r="AP735" s="12">
        <f t="shared" si="81"/>
        <v>0.47835471010735603</v>
      </c>
      <c r="AQ735" s="13">
        <f t="shared" si="81"/>
        <v>4.6298623340503102</v>
      </c>
    </row>
    <row r="736" spans="4:43" x14ac:dyDescent="0.2">
      <c r="K736" s="12">
        <v>70.869</v>
      </c>
      <c r="L736" s="13">
        <v>2.3279999999999998</v>
      </c>
      <c r="M736" s="12">
        <f t="shared" si="78"/>
        <v>2.210707024877625</v>
      </c>
      <c r="N736" s="13">
        <f t="shared" si="78"/>
        <v>0.15193975326676698</v>
      </c>
      <c r="R736" s="12">
        <v>78.322000000000003</v>
      </c>
      <c r="S736" s="13">
        <v>13.33</v>
      </c>
      <c r="T736" s="12">
        <f t="shared" si="79"/>
        <v>0.97169999942273211</v>
      </c>
      <c r="U736" s="13">
        <f t="shared" si="79"/>
        <v>0.68460317831247408</v>
      </c>
      <c r="AG736" s="12">
        <v>10.952999999999999</v>
      </c>
      <c r="AH736" s="13">
        <v>0.255</v>
      </c>
      <c r="AI736" s="12">
        <f t="shared" si="80"/>
        <v>0.63423546057449109</v>
      </c>
      <c r="AJ736" s="13">
        <f t="shared" si="80"/>
        <v>4.5051320124506952E-2</v>
      </c>
      <c r="AN736" s="12">
        <v>4.29</v>
      </c>
      <c r="AO736" s="13">
        <v>4.2869999999999999</v>
      </c>
      <c r="AP736" s="12">
        <f t="shared" si="81"/>
        <v>0.2484132316136736</v>
      </c>
      <c r="AQ736" s="13">
        <f t="shared" si="81"/>
        <v>0.75739219362259325</v>
      </c>
    </row>
    <row r="737" spans="11:43" x14ac:dyDescent="0.2">
      <c r="K737" s="12">
        <v>5.3460000000000001</v>
      </c>
      <c r="L737" s="13">
        <v>9.4629999999999992</v>
      </c>
      <c r="M737" s="12">
        <f t="shared" si="78"/>
        <v>0.16676459037090666</v>
      </c>
      <c r="N737" s="13">
        <f t="shared" si="78"/>
        <v>0.61761421183995535</v>
      </c>
      <c r="R737" s="12">
        <v>96.125</v>
      </c>
      <c r="S737" s="13">
        <v>13.321</v>
      </c>
      <c r="T737" s="12">
        <f t="shared" si="79"/>
        <v>1.1925724885027211</v>
      </c>
      <c r="U737" s="13">
        <f t="shared" si="79"/>
        <v>0.68414095561143795</v>
      </c>
      <c r="AG737" s="12">
        <v>5.6509999999999998</v>
      </c>
      <c r="AH737" s="13">
        <v>0.80200000000000005</v>
      </c>
      <c r="AI737" s="12">
        <f t="shared" si="80"/>
        <v>0.32722218458015606</v>
      </c>
      <c r="AJ737" s="13">
        <f t="shared" si="80"/>
        <v>0.141690818587665</v>
      </c>
      <c r="AN737" s="12">
        <v>4.9210000000000003</v>
      </c>
      <c r="AO737" s="13">
        <v>8.8190000000000008</v>
      </c>
      <c r="AP737" s="12">
        <f t="shared" si="81"/>
        <v>0.28495140157829552</v>
      </c>
      <c r="AQ737" s="13">
        <f t="shared" si="81"/>
        <v>1.5580689889334385</v>
      </c>
    </row>
    <row r="738" spans="11:43" x14ac:dyDescent="0.2">
      <c r="K738" s="12">
        <v>61.935000000000002</v>
      </c>
      <c r="L738" s="13">
        <v>2.5009999999999999</v>
      </c>
      <c r="M738" s="12">
        <f t="shared" si="78"/>
        <v>1.9320173783430796</v>
      </c>
      <c r="N738" s="13">
        <f t="shared" si="78"/>
        <v>0.16323080881451213</v>
      </c>
      <c r="R738" s="12">
        <v>83.962999999999994</v>
      </c>
      <c r="S738" s="13">
        <v>11.912000000000001</v>
      </c>
      <c r="T738" s="12">
        <f t="shared" si="79"/>
        <v>1.0416849295412636</v>
      </c>
      <c r="U738" s="13">
        <f t="shared" si="79"/>
        <v>0.61177742386032952</v>
      </c>
      <c r="AG738" s="12">
        <v>2.8149999999999999</v>
      </c>
      <c r="AH738" s="13">
        <v>0.26700000000000002</v>
      </c>
      <c r="AI738" s="12">
        <f t="shared" si="80"/>
        <v>0.16300308787703757</v>
      </c>
      <c r="AJ738" s="13">
        <f t="shared" si="80"/>
        <v>4.7171382248013163E-2</v>
      </c>
      <c r="AN738" s="12">
        <v>5.008</v>
      </c>
      <c r="AO738" s="13">
        <v>6.1840000000000002</v>
      </c>
      <c r="AP738" s="12">
        <f t="shared" si="81"/>
        <v>0.2899891524292022</v>
      </c>
      <c r="AQ738" s="13">
        <f t="shared" si="81"/>
        <v>1.0925386809802</v>
      </c>
    </row>
    <row r="739" spans="11:43" x14ac:dyDescent="0.2">
      <c r="K739" s="12">
        <v>62.756999999999998</v>
      </c>
      <c r="L739" s="13">
        <v>1.825</v>
      </c>
      <c r="M739" s="12">
        <f t="shared" si="78"/>
        <v>1.9576590718120068</v>
      </c>
      <c r="N739" s="13">
        <f t="shared" si="78"/>
        <v>0.1191108460961554</v>
      </c>
      <c r="R739" s="12">
        <v>33.718000000000004</v>
      </c>
      <c r="S739" s="13">
        <v>12.436999999999999</v>
      </c>
      <c r="T739" s="12">
        <f t="shared" si="79"/>
        <v>0.4183215518058232</v>
      </c>
      <c r="U739" s="13">
        <f t="shared" si="79"/>
        <v>0.63874041475410659</v>
      </c>
      <c r="AG739" s="12">
        <v>6.8470000000000004</v>
      </c>
      <c r="AH739" s="13">
        <v>0.26800000000000002</v>
      </c>
      <c r="AI739" s="12">
        <f t="shared" si="80"/>
        <v>0.39647678248457419</v>
      </c>
      <c r="AJ739" s="13">
        <f t="shared" si="80"/>
        <v>4.7348054091638676E-2</v>
      </c>
      <c r="AN739" s="12">
        <v>7.1859999999999999</v>
      </c>
      <c r="AO739" s="13">
        <v>9.7460000000000004</v>
      </c>
      <c r="AP739" s="12">
        <f t="shared" si="81"/>
        <v>0.41610663924845187</v>
      </c>
      <c r="AQ739" s="13">
        <f t="shared" si="81"/>
        <v>1.7218437879742932</v>
      </c>
    </row>
    <row r="740" spans="11:43" x14ac:dyDescent="0.2">
      <c r="K740" s="12">
        <v>67.92</v>
      </c>
      <c r="L740" s="13">
        <v>1.917</v>
      </c>
      <c r="M740" s="12">
        <f t="shared" si="78"/>
        <v>2.1187151099872765</v>
      </c>
      <c r="N740" s="13">
        <f t="shared" si="78"/>
        <v>0.12511533806374242</v>
      </c>
      <c r="R740" s="12">
        <v>113.801</v>
      </c>
      <c r="S740" s="13">
        <v>11.263</v>
      </c>
      <c r="T740" s="12">
        <f t="shared" si="79"/>
        <v>1.4118693551531669</v>
      </c>
      <c r="U740" s="13">
        <f t="shared" si="79"/>
        <v>0.57844603130783168</v>
      </c>
      <c r="AG740" s="12">
        <v>9.3610000000000007</v>
      </c>
      <c r="AH740" s="13">
        <v>1.444</v>
      </c>
      <c r="AI740" s="12">
        <f t="shared" si="80"/>
        <v>0.54205041052111858</v>
      </c>
      <c r="AJ740" s="13">
        <f t="shared" si="80"/>
        <v>0.2551141421952472</v>
      </c>
      <c r="AN740" s="12">
        <v>7.218</v>
      </c>
      <c r="AO740" s="13">
        <v>6.3360000000000003</v>
      </c>
      <c r="AP740" s="12">
        <f t="shared" si="81"/>
        <v>0.41795960507867042</v>
      </c>
      <c r="AQ740" s="13">
        <f t="shared" si="81"/>
        <v>1.1193928012112786</v>
      </c>
    </row>
    <row r="741" spans="11:43" x14ac:dyDescent="0.2">
      <c r="K741" s="12">
        <v>79.884</v>
      </c>
      <c r="L741" s="13">
        <v>1.913</v>
      </c>
      <c r="M741" s="12">
        <f t="shared" si="78"/>
        <v>2.4919234076299115</v>
      </c>
      <c r="N741" s="13">
        <f t="shared" si="78"/>
        <v>0.12485427319558645</v>
      </c>
      <c r="R741" s="12">
        <v>50.835999999999999</v>
      </c>
      <c r="S741" s="13">
        <v>16.588000000000001</v>
      </c>
      <c r="T741" s="12">
        <f t="shared" si="79"/>
        <v>0.63069560494693711</v>
      </c>
      <c r="U741" s="13">
        <f t="shared" si="79"/>
        <v>0.85192779608757097</v>
      </c>
      <c r="AG741" s="12">
        <v>7.5090000000000003</v>
      </c>
      <c r="AH741" s="13">
        <v>2.6459999999999999</v>
      </c>
      <c r="AI741" s="12">
        <f t="shared" si="80"/>
        <v>0.43481001309722034</v>
      </c>
      <c r="AJ741" s="13">
        <f t="shared" si="80"/>
        <v>0.46747369823311918</v>
      </c>
      <c r="AN741" s="12">
        <v>6.7480000000000002</v>
      </c>
      <c r="AO741" s="13">
        <v>16.878</v>
      </c>
      <c r="AP741" s="12">
        <f t="shared" si="81"/>
        <v>0.39074416944733553</v>
      </c>
      <c r="AQ741" s="13">
        <f t="shared" si="81"/>
        <v>2.9818673767114836</v>
      </c>
    </row>
    <row r="742" spans="11:43" x14ac:dyDescent="0.2">
      <c r="K742" s="12">
        <v>105.21</v>
      </c>
      <c r="L742" s="13">
        <v>2.206</v>
      </c>
      <c r="M742" s="12">
        <f t="shared" si="78"/>
        <v>3.2819495983769338</v>
      </c>
      <c r="N742" s="13">
        <f t="shared" si="78"/>
        <v>0.14397727478801031</v>
      </c>
      <c r="R742" s="12">
        <v>86.337999999999994</v>
      </c>
      <c r="S742" s="13">
        <v>12.539</v>
      </c>
      <c r="T742" s="12">
        <f t="shared" si="79"/>
        <v>1.0711503096213049</v>
      </c>
      <c r="U742" s="13">
        <f t="shared" si="79"/>
        <v>0.64397893869918321</v>
      </c>
      <c r="AG742" s="12">
        <v>9.6449999999999996</v>
      </c>
      <c r="AH742" s="13">
        <v>0.83699999999999997</v>
      </c>
      <c r="AI742" s="12">
        <f t="shared" si="80"/>
        <v>0.55849548226430812</v>
      </c>
      <c r="AJ742" s="13">
        <f t="shared" si="80"/>
        <v>0.14787433311455811</v>
      </c>
      <c r="AN742" s="12">
        <v>6.7530000000000001</v>
      </c>
      <c r="AO742" s="13">
        <v>28.550999999999998</v>
      </c>
      <c r="AP742" s="12">
        <f t="shared" si="81"/>
        <v>0.39103369535830718</v>
      </c>
      <c r="AQ742" s="13">
        <f t="shared" si="81"/>
        <v>5.044157807352148</v>
      </c>
    </row>
    <row r="743" spans="11:43" x14ac:dyDescent="0.2">
      <c r="K743" s="12">
        <v>15.057</v>
      </c>
      <c r="L743" s="13">
        <v>37.792000000000002</v>
      </c>
      <c r="M743" s="12">
        <f t="shared" si="78"/>
        <v>0.46969218803118995</v>
      </c>
      <c r="N743" s="13">
        <f t="shared" si="78"/>
        <v>2.4665408743374821</v>
      </c>
      <c r="R743" s="12">
        <v>80.070999999999998</v>
      </c>
      <c r="S743" s="13">
        <v>13.72</v>
      </c>
      <c r="T743" s="12">
        <f t="shared" si="79"/>
        <v>0.99339892563746557</v>
      </c>
      <c r="U743" s="13">
        <f t="shared" si="79"/>
        <v>0.70463282869070865</v>
      </c>
      <c r="AG743" s="12">
        <v>9.4670000000000005</v>
      </c>
      <c r="AH743" s="13">
        <v>3.1240000000000001</v>
      </c>
      <c r="AI743" s="12">
        <f t="shared" si="80"/>
        <v>0.5481883598337175</v>
      </c>
      <c r="AJ743" s="13">
        <f t="shared" si="80"/>
        <v>0.55192283948611653</v>
      </c>
      <c r="AN743" s="12">
        <v>8.4629999999999992</v>
      </c>
      <c r="AO743" s="13">
        <v>8.1419999999999995</v>
      </c>
      <c r="AP743" s="12">
        <f t="shared" si="81"/>
        <v>0.49005155691061059</v>
      </c>
      <c r="AQ743" s="13">
        <f t="shared" si="81"/>
        <v>1.438462150798963</v>
      </c>
    </row>
    <row r="744" spans="11:43" x14ac:dyDescent="0.2">
      <c r="K744" s="12">
        <v>39.834000000000003</v>
      </c>
      <c r="L744" s="13">
        <v>2.718</v>
      </c>
      <c r="M744" s="12">
        <f t="shared" si="78"/>
        <v>1.2425927221913011</v>
      </c>
      <c r="N744" s="13">
        <f t="shared" si="78"/>
        <v>0.1773935779119728</v>
      </c>
      <c r="R744" s="12">
        <v>82.370999999999995</v>
      </c>
      <c r="S744" s="13">
        <v>11.606999999999999</v>
      </c>
      <c r="T744" s="12">
        <f t="shared" si="79"/>
        <v>1.0219338200307686</v>
      </c>
      <c r="U744" s="13">
        <f t="shared" si="79"/>
        <v>0.59611321010299223</v>
      </c>
      <c r="AG744" s="12">
        <v>9.5790000000000006</v>
      </c>
      <c r="AH744" s="13">
        <v>0.88600000000000001</v>
      </c>
      <c r="AI744" s="12">
        <f t="shared" si="80"/>
        <v>0.55467374023948246</v>
      </c>
      <c r="AJ744" s="13">
        <f t="shared" si="80"/>
        <v>0.15653125345220847</v>
      </c>
      <c r="AN744" s="12">
        <v>13.01</v>
      </c>
      <c r="AO744" s="13">
        <v>0.59</v>
      </c>
      <c r="AP744" s="12">
        <f t="shared" si="81"/>
        <v>0.75334642034822696</v>
      </c>
      <c r="AQ744" s="13">
        <f t="shared" si="81"/>
        <v>0.10423638773905529</v>
      </c>
    </row>
    <row r="745" spans="11:43" x14ac:dyDescent="0.2">
      <c r="K745" s="12">
        <v>103.628</v>
      </c>
      <c r="L745" s="13">
        <v>2.1819999999999999</v>
      </c>
      <c r="M745" s="12">
        <f t="shared" si="78"/>
        <v>3.2326002564452514</v>
      </c>
      <c r="N745" s="13">
        <f t="shared" si="78"/>
        <v>0.14241088557907455</v>
      </c>
      <c r="R745" s="12">
        <v>69.100999999999999</v>
      </c>
      <c r="S745" s="13">
        <v>21.766999999999999</v>
      </c>
      <c r="T745" s="12">
        <f t="shared" si="79"/>
        <v>0.85729988585723305</v>
      </c>
      <c r="U745" s="13">
        <f t="shared" si="79"/>
        <v>1.1179112814949455</v>
      </c>
      <c r="AG745" s="12">
        <v>9.8800000000000008</v>
      </c>
      <c r="AH745" s="13">
        <v>5.4630000000000001</v>
      </c>
      <c r="AI745" s="12">
        <f t="shared" si="80"/>
        <v>0.57210320007997562</v>
      </c>
      <c r="AJ745" s="13">
        <f t="shared" si="80"/>
        <v>0.96515828172620188</v>
      </c>
      <c r="AN745" s="12">
        <v>6.4610000000000003</v>
      </c>
      <c r="AO745" s="13">
        <v>8.56</v>
      </c>
      <c r="AP745" s="12">
        <f t="shared" si="81"/>
        <v>0.37412538215756297</v>
      </c>
      <c r="AQ745" s="13">
        <f t="shared" si="81"/>
        <v>1.5123109814344295</v>
      </c>
    </row>
    <row r="746" spans="11:43" x14ac:dyDescent="0.2">
      <c r="K746" s="12">
        <v>71.231999999999999</v>
      </c>
      <c r="L746" s="13">
        <v>1.9079999999999999</v>
      </c>
      <c r="M746" s="12">
        <f t="shared" si="78"/>
        <v>2.2220305464460197</v>
      </c>
      <c r="N746" s="13">
        <f t="shared" si="78"/>
        <v>0.1245279421103915</v>
      </c>
      <c r="R746" s="12">
        <v>97.206000000000003</v>
      </c>
      <c r="S746" s="13">
        <v>14.23</v>
      </c>
      <c r="T746" s="12">
        <f t="shared" si="79"/>
        <v>1.2059838888675736</v>
      </c>
      <c r="U746" s="13">
        <f t="shared" si="79"/>
        <v>0.73082544841609209</v>
      </c>
      <c r="AG746" s="12">
        <v>9.19</v>
      </c>
      <c r="AH746" s="13">
        <v>27.802</v>
      </c>
      <c r="AI746" s="12">
        <f t="shared" si="80"/>
        <v>0.53214862436588817</v>
      </c>
      <c r="AJ746" s="13">
        <f t="shared" si="80"/>
        <v>4.9118305964766362</v>
      </c>
      <c r="AN746" s="12">
        <v>8.9079999999999995</v>
      </c>
      <c r="AO746" s="13">
        <v>9.1059999999999999</v>
      </c>
      <c r="AP746" s="12">
        <f t="shared" si="81"/>
        <v>0.51581936298708719</v>
      </c>
      <c r="AQ746" s="13">
        <f t="shared" si="81"/>
        <v>1.608773808053962</v>
      </c>
    </row>
    <row r="747" spans="11:43" x14ac:dyDescent="0.2">
      <c r="K747" s="12">
        <v>67.744</v>
      </c>
      <c r="L747" s="13">
        <v>1.601</v>
      </c>
      <c r="M747" s="12">
        <f t="shared" si="78"/>
        <v>2.1132249177116909</v>
      </c>
      <c r="N747" s="13">
        <f t="shared" si="78"/>
        <v>0.10449121347942181</v>
      </c>
      <c r="R747" s="12">
        <v>104.18</v>
      </c>
      <c r="S747" s="13">
        <v>13.349</v>
      </c>
      <c r="T747" s="12">
        <f t="shared" si="79"/>
        <v>1.2925066512583978</v>
      </c>
      <c r="U747" s="13">
        <f t="shared" si="79"/>
        <v>0.68557898179243937</v>
      </c>
      <c r="AG747" s="12">
        <v>10.84</v>
      </c>
      <c r="AH747" s="13">
        <v>2.0569999999999999</v>
      </c>
      <c r="AI747" s="12">
        <f t="shared" si="80"/>
        <v>0.62769217498653185</v>
      </c>
      <c r="AJ747" s="13">
        <f t="shared" si="80"/>
        <v>0.3634139823376894</v>
      </c>
    </row>
    <row r="748" spans="11:43" x14ac:dyDescent="0.2">
      <c r="K748" s="12">
        <v>60.296999999999997</v>
      </c>
      <c r="L748" s="13">
        <v>2.258</v>
      </c>
      <c r="M748" s="12">
        <f t="shared" si="78"/>
        <v>1.8809211570509834</v>
      </c>
      <c r="N748" s="13">
        <f t="shared" si="78"/>
        <v>0.14737111807403774</v>
      </c>
      <c r="R748" s="12">
        <v>55.755000000000003</v>
      </c>
      <c r="S748" s="13">
        <v>11.132999999999999</v>
      </c>
      <c r="T748" s="12">
        <f t="shared" si="79"/>
        <v>0.69172305952113622</v>
      </c>
      <c r="U748" s="13">
        <f t="shared" si="79"/>
        <v>0.57176948118175352</v>
      </c>
      <c r="AG748" s="12">
        <v>8.5380000000000003</v>
      </c>
      <c r="AH748" s="13">
        <v>0.80600000000000005</v>
      </c>
      <c r="AI748" s="12">
        <f t="shared" si="80"/>
        <v>0.49439444557518536</v>
      </c>
      <c r="AJ748" s="13">
        <f t="shared" si="80"/>
        <v>0.14239750596216708</v>
      </c>
    </row>
    <row r="749" spans="11:43" x14ac:dyDescent="0.2">
      <c r="K749" s="12">
        <v>61.750999999999998</v>
      </c>
      <c r="L749" s="13">
        <v>2.048</v>
      </c>
      <c r="M749" s="12">
        <f t="shared" si="78"/>
        <v>1.9262776318731492</v>
      </c>
      <c r="N749" s="13">
        <f t="shared" si="78"/>
        <v>0.13366521249585001</v>
      </c>
      <c r="R749" s="12">
        <v>101.271</v>
      </c>
      <c r="S749" s="13">
        <v>13.452999999999999</v>
      </c>
      <c r="T749" s="12">
        <f t="shared" si="79"/>
        <v>1.256416213088781</v>
      </c>
      <c r="U749" s="13">
        <f t="shared" si="79"/>
        <v>0.69092022189330193</v>
      </c>
      <c r="AG749" s="12">
        <v>11.237</v>
      </c>
      <c r="AH749" s="13">
        <v>1.403</v>
      </c>
      <c r="AI749" s="12">
        <f t="shared" si="80"/>
        <v>0.65068053231768075</v>
      </c>
      <c r="AJ749" s="13">
        <f t="shared" si="80"/>
        <v>0.24787059660660099</v>
      </c>
    </row>
    <row r="750" spans="11:43" x14ac:dyDescent="0.2">
      <c r="K750" s="12">
        <v>43.225000000000001</v>
      </c>
      <c r="L750" s="13">
        <v>2.0840000000000001</v>
      </c>
      <c r="M750" s="12">
        <f t="shared" si="78"/>
        <v>1.3483725063191994</v>
      </c>
      <c r="N750" s="13">
        <f t="shared" si="78"/>
        <v>0.13601479630925362</v>
      </c>
      <c r="R750" s="12">
        <v>62.697000000000003</v>
      </c>
      <c r="S750" s="13">
        <v>11.254</v>
      </c>
      <c r="T750" s="12">
        <f t="shared" si="79"/>
        <v>0.77784881468561884</v>
      </c>
      <c r="U750" s="13">
        <f t="shared" si="79"/>
        <v>0.57798380860679544</v>
      </c>
      <c r="AG750" s="12">
        <v>9.3260000000000005</v>
      </c>
      <c r="AH750" s="13">
        <v>0.41699999999999998</v>
      </c>
      <c r="AI750" s="12">
        <f t="shared" si="80"/>
        <v>0.54002372914431707</v>
      </c>
      <c r="AJ750" s="13">
        <f t="shared" si="80"/>
        <v>7.3672158791840775E-2</v>
      </c>
    </row>
    <row r="751" spans="11:43" x14ac:dyDescent="0.2">
      <c r="K751" s="12">
        <v>80.697000000000003</v>
      </c>
      <c r="L751" s="13">
        <v>2.1459999999999999</v>
      </c>
      <c r="M751" s="12">
        <f t="shared" si="78"/>
        <v>2.5172843526302011</v>
      </c>
      <c r="N751" s="13">
        <f t="shared" si="78"/>
        <v>0.14006130176567094</v>
      </c>
      <c r="R751" s="12">
        <v>30.952000000000002</v>
      </c>
      <c r="S751" s="13">
        <v>14.943</v>
      </c>
      <c r="T751" s="12">
        <f t="shared" si="79"/>
        <v>0.38400523967892042</v>
      </c>
      <c r="U751" s="13">
        <f t="shared" si="79"/>
        <v>0.76744375795373598</v>
      </c>
      <c r="AG751" s="12">
        <v>14.196999999999999</v>
      </c>
      <c r="AH751" s="13">
        <v>3.6230000000000002</v>
      </c>
      <c r="AI751" s="12">
        <f t="shared" si="80"/>
        <v>0.82207987161289597</v>
      </c>
      <c r="AJ751" s="13">
        <f t="shared" si="80"/>
        <v>0.6400820894552498</v>
      </c>
    </row>
    <row r="752" spans="11:43" x14ac:dyDescent="0.2">
      <c r="K752" s="12">
        <v>32.49</v>
      </c>
      <c r="L752" s="13">
        <v>96.31</v>
      </c>
      <c r="M752" s="12">
        <f t="shared" si="78"/>
        <v>1.0135019717827829</v>
      </c>
      <c r="N752" s="13">
        <f t="shared" si="78"/>
        <v>6.2857893630250556</v>
      </c>
      <c r="R752" s="12">
        <v>83.587000000000003</v>
      </c>
      <c r="S752" s="13">
        <v>12.379</v>
      </c>
      <c r="T752" s="12">
        <f t="shared" si="79"/>
        <v>1.0370200946317498</v>
      </c>
      <c r="U752" s="13">
        <f t="shared" si="79"/>
        <v>0.63576164623631781</v>
      </c>
      <c r="AG752" s="12">
        <v>9.6940000000000008</v>
      </c>
      <c r="AH752" s="13">
        <v>1.7150000000000001</v>
      </c>
      <c r="AI752" s="12">
        <f t="shared" si="80"/>
        <v>0.56133283619183028</v>
      </c>
      <c r="AJ752" s="13">
        <f t="shared" si="80"/>
        <v>0.30299221181776242</v>
      </c>
    </row>
    <row r="753" spans="11:36" x14ac:dyDescent="0.2">
      <c r="K753" s="12">
        <v>72.619</v>
      </c>
      <c r="L753" s="13">
        <v>2.0259999999999998</v>
      </c>
      <c r="M753" s="12">
        <f t="shared" si="78"/>
        <v>2.2652970048905479</v>
      </c>
      <c r="N753" s="13">
        <f t="shared" si="78"/>
        <v>0.13222935572099223</v>
      </c>
      <c r="R753" s="12">
        <v>80.948999999999998</v>
      </c>
      <c r="S753" s="13">
        <v>14.125999999999999</v>
      </c>
      <c r="T753" s="12">
        <f t="shared" si="79"/>
        <v>1.0042918114102135</v>
      </c>
      <c r="U753" s="13">
        <f t="shared" si="79"/>
        <v>0.72548420831522953</v>
      </c>
      <c r="AG753" s="12">
        <v>11.132999999999999</v>
      </c>
      <c r="AH753" s="13">
        <v>28.463000000000001</v>
      </c>
      <c r="AI753" s="12">
        <f t="shared" si="80"/>
        <v>0.64465839336947039</v>
      </c>
      <c r="AJ753" s="13">
        <f t="shared" si="80"/>
        <v>5.0286106851131036</v>
      </c>
    </row>
    <row r="754" spans="11:36" x14ac:dyDescent="0.2">
      <c r="K754" s="12">
        <v>22.969000000000001</v>
      </c>
      <c r="L754" s="13">
        <v>74.709000000000003</v>
      </c>
      <c r="M754" s="12">
        <f t="shared" si="78"/>
        <v>0.71650128623818832</v>
      </c>
      <c r="N754" s="13">
        <f t="shared" si="78"/>
        <v>4.8759738087658491</v>
      </c>
      <c r="R754" s="12">
        <v>57.149000000000001</v>
      </c>
      <c r="S754" s="13">
        <v>17.103000000000002</v>
      </c>
      <c r="T754" s="12">
        <f t="shared" si="79"/>
        <v>0.70901768681864252</v>
      </c>
      <c r="U754" s="13">
        <f t="shared" si="79"/>
        <v>0.8783772062024191</v>
      </c>
      <c r="AG754" s="12">
        <v>10.507999999999999</v>
      </c>
      <c r="AH754" s="13">
        <v>0.92300000000000004</v>
      </c>
      <c r="AI754" s="12">
        <f t="shared" si="80"/>
        <v>0.60846765449801443</v>
      </c>
      <c r="AJ754" s="13">
        <f t="shared" si="80"/>
        <v>0.16306811166635263</v>
      </c>
    </row>
    <row r="755" spans="11:36" x14ac:dyDescent="0.2">
      <c r="K755" s="12">
        <v>23.393999999999998</v>
      </c>
      <c r="L755" s="13">
        <v>71.204999999999998</v>
      </c>
      <c r="M755" s="12">
        <f t="shared" si="78"/>
        <v>0.72975885281275532</v>
      </c>
      <c r="N755" s="13">
        <f t="shared" si="78"/>
        <v>4.6472809842612302</v>
      </c>
      <c r="R755" s="12">
        <v>90.429000000000002</v>
      </c>
      <c r="S755" s="13">
        <v>16.27</v>
      </c>
      <c r="T755" s="12">
        <f t="shared" si="79"/>
        <v>1.1219052022139149</v>
      </c>
      <c r="U755" s="13">
        <f t="shared" si="79"/>
        <v>0.835595927317626</v>
      </c>
      <c r="AG755" s="12">
        <v>10.664</v>
      </c>
      <c r="AH755" s="13">
        <v>26.986999999999998</v>
      </c>
      <c r="AI755" s="12">
        <f t="shared" si="80"/>
        <v>0.61750086292032991</v>
      </c>
      <c r="AJ755" s="13">
        <f t="shared" si="80"/>
        <v>4.7678430439218396</v>
      </c>
    </row>
    <row r="756" spans="11:36" x14ac:dyDescent="0.2">
      <c r="K756" s="12">
        <v>81.388000000000005</v>
      </c>
      <c r="L756" s="13">
        <v>2.2160000000000002</v>
      </c>
      <c r="M756" s="12">
        <f t="shared" si="78"/>
        <v>2.5388395961667323</v>
      </c>
      <c r="N756" s="13">
        <f t="shared" si="78"/>
        <v>0.14462993695840021</v>
      </c>
      <c r="R756" s="12">
        <v>56.969000000000001</v>
      </c>
      <c r="S756" s="13">
        <v>22.422000000000001</v>
      </c>
      <c r="T756" s="12">
        <f t="shared" si="79"/>
        <v>0.70678452117047097</v>
      </c>
      <c r="U756" s="13">
        <f t="shared" si="79"/>
        <v>1.1515508225148008</v>
      </c>
      <c r="AG756" s="12">
        <v>6.9690000000000003</v>
      </c>
      <c r="AH756" s="13">
        <v>1.9510000000000001</v>
      </c>
      <c r="AI756" s="12">
        <f t="shared" si="80"/>
        <v>0.40354121471228238</v>
      </c>
      <c r="AJ756" s="13">
        <f t="shared" si="80"/>
        <v>0.34468676691338457</v>
      </c>
    </row>
    <row r="757" spans="11:36" x14ac:dyDescent="0.2">
      <c r="K757" s="12">
        <v>15.536</v>
      </c>
      <c r="L757" s="13">
        <v>62.158000000000001</v>
      </c>
      <c r="M757" s="12">
        <f t="shared" si="78"/>
        <v>0.48463424541758426</v>
      </c>
      <c r="N757" s="13">
        <f t="shared" si="78"/>
        <v>4.0568175187094946</v>
      </c>
      <c r="R757" s="12">
        <v>35.965000000000003</v>
      </c>
      <c r="S757" s="13">
        <v>14.923999999999999</v>
      </c>
      <c r="T757" s="12">
        <f t="shared" si="79"/>
        <v>0.44619890298049797</v>
      </c>
      <c r="U757" s="13">
        <f t="shared" si="79"/>
        <v>0.7664679544737707</v>
      </c>
      <c r="AG757" s="12">
        <v>8.7560000000000002</v>
      </c>
      <c r="AH757" s="13">
        <v>0.50700000000000001</v>
      </c>
      <c r="AI757" s="12">
        <f t="shared" si="80"/>
        <v>0.50701777529354919</v>
      </c>
      <c r="AJ757" s="13">
        <f t="shared" si="80"/>
        <v>8.9572624718137345E-2</v>
      </c>
    </row>
    <row r="758" spans="11:36" x14ac:dyDescent="0.2">
      <c r="K758" s="12">
        <v>17.306999999999999</v>
      </c>
      <c r="L758" s="13">
        <v>41.226999999999997</v>
      </c>
      <c r="M758" s="12">
        <f t="shared" si="78"/>
        <v>0.53987930519066241</v>
      </c>
      <c r="N758" s="13">
        <f t="shared" si="78"/>
        <v>2.69073032986641</v>
      </c>
      <c r="R758" s="12">
        <v>75.25</v>
      </c>
      <c r="S758" s="13">
        <v>15.381</v>
      </c>
      <c r="T758" s="12">
        <f t="shared" si="79"/>
        <v>0.93358730569393766</v>
      </c>
      <c r="U758" s="13">
        <f t="shared" si="79"/>
        <v>0.78993859607083006</v>
      </c>
      <c r="AG758" s="12">
        <v>8.7850000000000001</v>
      </c>
      <c r="AH758" s="13">
        <v>0.57599999999999996</v>
      </c>
      <c r="AI758" s="12">
        <f t="shared" si="80"/>
        <v>0.50869702557718477</v>
      </c>
      <c r="AJ758" s="13">
        <f t="shared" si="80"/>
        <v>0.10176298192829804</v>
      </c>
    </row>
    <row r="759" spans="11:36" x14ac:dyDescent="0.2">
      <c r="K759" s="12">
        <v>18.370999999999999</v>
      </c>
      <c r="L759" s="13">
        <v>61.697000000000003</v>
      </c>
      <c r="M759" s="12">
        <f t="shared" si="78"/>
        <v>0.57307001303851957</v>
      </c>
      <c r="N759" s="13">
        <f t="shared" si="78"/>
        <v>4.0267297926545202</v>
      </c>
      <c r="R759" s="12">
        <v>85.001999999999995</v>
      </c>
      <c r="S759" s="13">
        <v>16.486000000000001</v>
      </c>
      <c r="T759" s="12">
        <f t="shared" si="79"/>
        <v>1.0545752579215426</v>
      </c>
      <c r="U759" s="13">
        <f t="shared" si="79"/>
        <v>0.84668927214249434</v>
      </c>
      <c r="AG759" s="12">
        <v>9.2970000000000006</v>
      </c>
      <c r="AH759" s="13">
        <v>18.120999999999999</v>
      </c>
      <c r="AI759" s="12">
        <f t="shared" si="80"/>
        <v>0.53834447886068149</v>
      </c>
      <c r="AJ759" s="13">
        <f t="shared" si="80"/>
        <v>3.2014704783380017</v>
      </c>
    </row>
    <row r="760" spans="11:36" x14ac:dyDescent="0.2">
      <c r="K760" s="12">
        <v>20.716000000000001</v>
      </c>
      <c r="L760" s="13">
        <v>100.834</v>
      </c>
      <c r="M760" s="12">
        <f t="shared" si="78"/>
        <v>0.64622058625583656</v>
      </c>
      <c r="N760" s="13">
        <f t="shared" si="78"/>
        <v>6.5810537289094437</v>
      </c>
      <c r="R760" s="12">
        <v>76.995000000000005</v>
      </c>
      <c r="S760" s="13">
        <v>18.053000000000001</v>
      </c>
      <c r="T760" s="12">
        <f t="shared" si="79"/>
        <v>0.95523660600537863</v>
      </c>
      <c r="U760" s="13">
        <f t="shared" si="79"/>
        <v>0.92716738020068235</v>
      </c>
      <c r="AG760" s="12">
        <v>20.358000000000001</v>
      </c>
      <c r="AH760" s="13">
        <v>0.98</v>
      </c>
      <c r="AI760" s="12">
        <f t="shared" si="80"/>
        <v>1.1788336991121602</v>
      </c>
      <c r="AJ760" s="13">
        <f t="shared" si="80"/>
        <v>0.1731384067530071</v>
      </c>
    </row>
    <row r="761" spans="11:36" x14ac:dyDescent="0.2">
      <c r="K761" s="12">
        <v>15.577999999999999</v>
      </c>
      <c r="L761" s="13">
        <v>91.323999999999998</v>
      </c>
      <c r="M761" s="12">
        <f t="shared" si="78"/>
        <v>0.48594440493789443</v>
      </c>
      <c r="N761" s="13">
        <f t="shared" si="78"/>
        <v>5.9603720048686553</v>
      </c>
      <c r="R761" s="12">
        <v>63.250999999999998</v>
      </c>
      <c r="S761" s="13">
        <v>17.623999999999999</v>
      </c>
      <c r="T761" s="12">
        <f t="shared" si="79"/>
        <v>0.78472200229165778</v>
      </c>
      <c r="U761" s="13">
        <f t="shared" si="79"/>
        <v>0.9051347647846244</v>
      </c>
      <c r="AG761" s="12">
        <v>9.2449999999999992</v>
      </c>
      <c r="AH761" s="13">
        <v>0.89400000000000002</v>
      </c>
      <c r="AI761" s="12">
        <f t="shared" si="80"/>
        <v>0.53533340938657625</v>
      </c>
      <c r="AJ761" s="13">
        <f t="shared" si="80"/>
        <v>0.15794462820121261</v>
      </c>
    </row>
    <row r="762" spans="11:36" x14ac:dyDescent="0.2">
      <c r="K762" s="12">
        <v>20.021000000000001</v>
      </c>
      <c r="L762" s="13">
        <v>3.0339999999999998</v>
      </c>
      <c r="M762" s="12">
        <f t="shared" si="78"/>
        <v>0.62454056562213278</v>
      </c>
      <c r="N762" s="13">
        <f t="shared" si="78"/>
        <v>0.19801770249629341</v>
      </c>
      <c r="R762" s="12">
        <v>61.951999999999998</v>
      </c>
      <c r="S762" s="13">
        <v>12.045</v>
      </c>
      <c r="T762" s="12">
        <f t="shared" si="79"/>
        <v>0.76860599019735321</v>
      </c>
      <c r="U762" s="13">
        <f t="shared" si="79"/>
        <v>0.6186080482200863</v>
      </c>
      <c r="AG762" s="12">
        <v>16.879000000000001</v>
      </c>
      <c r="AH762" s="13">
        <v>6.5810000000000004</v>
      </c>
      <c r="AI762" s="12">
        <f t="shared" si="80"/>
        <v>0.97738157025808792</v>
      </c>
      <c r="AJ762" s="13">
        <f t="shared" si="80"/>
        <v>1.1626774028995304</v>
      </c>
    </row>
    <row r="763" spans="11:36" x14ac:dyDescent="0.2">
      <c r="K763" s="12">
        <v>143.79400000000001</v>
      </c>
      <c r="L763" s="13">
        <v>2.774</v>
      </c>
      <c r="M763" s="12">
        <f t="shared" si="78"/>
        <v>4.4855494777018619</v>
      </c>
      <c r="N763" s="13">
        <f t="shared" si="78"/>
        <v>0.1810484860661562</v>
      </c>
      <c r="R763" s="12">
        <v>74.167000000000002</v>
      </c>
      <c r="S763" s="13">
        <v>13.67</v>
      </c>
      <c r="T763" s="12">
        <f t="shared" si="79"/>
        <v>0.92015109237743897</v>
      </c>
      <c r="U763" s="13">
        <f t="shared" si="79"/>
        <v>0.70206492479606308</v>
      </c>
      <c r="AG763" s="12">
        <v>19.678999999999998</v>
      </c>
      <c r="AH763" s="13">
        <v>12.539</v>
      </c>
      <c r="AI763" s="12">
        <f t="shared" si="80"/>
        <v>1.1395160804022104</v>
      </c>
      <c r="AJ763" s="13">
        <f t="shared" si="80"/>
        <v>2.2152882472203634</v>
      </c>
    </row>
    <row r="764" spans="11:36" x14ac:dyDescent="0.2">
      <c r="K764" s="12">
        <v>20.914999999999999</v>
      </c>
      <c r="L764" s="13">
        <v>3.4159999999999999</v>
      </c>
      <c r="M764" s="12">
        <f t="shared" si="78"/>
        <v>0.65242824684016321</v>
      </c>
      <c r="N764" s="13">
        <f t="shared" si="78"/>
        <v>0.22294939740518732</v>
      </c>
      <c r="R764" s="12">
        <v>77.085999999999999</v>
      </c>
      <c r="S764" s="13">
        <v>16.056000000000001</v>
      </c>
      <c r="T764" s="12">
        <f t="shared" si="79"/>
        <v>0.95636559530528742</v>
      </c>
      <c r="U764" s="13">
        <f t="shared" si="79"/>
        <v>0.82460529864854348</v>
      </c>
      <c r="AG764" s="12">
        <v>16.199000000000002</v>
      </c>
      <c r="AH764" s="13">
        <v>0.70499999999999996</v>
      </c>
      <c r="AI764" s="12">
        <f t="shared" si="80"/>
        <v>0.93800604636594387</v>
      </c>
      <c r="AJ764" s="13">
        <f t="shared" si="80"/>
        <v>0.1245536497559898</v>
      </c>
    </row>
    <row r="765" spans="11:36" x14ac:dyDescent="0.2">
      <c r="K765" s="12">
        <v>20.742999999999999</v>
      </c>
      <c r="L765" s="13">
        <v>84.277000000000001</v>
      </c>
      <c r="M765" s="12">
        <f t="shared" si="78"/>
        <v>0.64706283166175016</v>
      </c>
      <c r="N765" s="13">
        <f t="shared" si="78"/>
        <v>5.5004409733948982</v>
      </c>
      <c r="R765" s="12">
        <v>54.247</v>
      </c>
      <c r="S765" s="13">
        <v>17.585000000000001</v>
      </c>
      <c r="T765" s="12">
        <f t="shared" si="79"/>
        <v>0.67301409397978784</v>
      </c>
      <c r="U765" s="13">
        <f t="shared" si="79"/>
        <v>0.90313179974680102</v>
      </c>
      <c r="AG765" s="12">
        <v>12.708</v>
      </c>
      <c r="AH765" s="13">
        <v>0.68899999999999995</v>
      </c>
      <c r="AI765" s="12">
        <f t="shared" si="80"/>
        <v>0.73585905532553941</v>
      </c>
      <c r="AJ765" s="13">
        <f t="shared" si="80"/>
        <v>0.12172690025798151</v>
      </c>
    </row>
    <row r="766" spans="11:36" x14ac:dyDescent="0.2">
      <c r="K766" s="12">
        <v>24.414999999999999</v>
      </c>
      <c r="L766" s="13">
        <v>45.524000000000001</v>
      </c>
      <c r="M766" s="12">
        <f t="shared" si="78"/>
        <v>0.76160820686600927</v>
      </c>
      <c r="N766" s="13">
        <f t="shared" si="78"/>
        <v>2.9711792644829473</v>
      </c>
      <c r="R766" s="12">
        <v>65.137</v>
      </c>
      <c r="S766" s="13">
        <v>14.734</v>
      </c>
      <c r="T766" s="12">
        <f t="shared" si="79"/>
        <v>0.80812061569416638</v>
      </c>
      <c r="U766" s="13">
        <f t="shared" si="79"/>
        <v>0.75670991967411805</v>
      </c>
      <c r="AG766" s="12">
        <v>12.615</v>
      </c>
      <c r="AH766" s="13">
        <v>1.3180000000000001</v>
      </c>
      <c r="AI766" s="12">
        <f t="shared" si="80"/>
        <v>0.73047387338146674</v>
      </c>
      <c r="AJ766" s="13">
        <f t="shared" si="80"/>
        <v>0.23285348989843202</v>
      </c>
    </row>
    <row r="767" spans="11:36" x14ac:dyDescent="0.2">
      <c r="K767" s="12">
        <v>19.21</v>
      </c>
      <c r="L767" s="13">
        <v>77.11</v>
      </c>
      <c r="M767" s="12">
        <f t="shared" si="78"/>
        <v>0.59924200917042958</v>
      </c>
      <c r="N767" s="13">
        <f t="shared" si="78"/>
        <v>5.0326779958764618</v>
      </c>
      <c r="R767" s="12">
        <v>64.549000000000007</v>
      </c>
      <c r="S767" s="13">
        <v>17.491</v>
      </c>
      <c r="T767" s="12">
        <f t="shared" si="79"/>
        <v>0.80082560791013946</v>
      </c>
      <c r="U767" s="13">
        <f t="shared" si="79"/>
        <v>0.89830414042486761</v>
      </c>
      <c r="AG767" s="12">
        <v>11.475</v>
      </c>
      <c r="AH767" s="13">
        <v>0.89400000000000002</v>
      </c>
      <c r="AI767" s="12">
        <f t="shared" si="80"/>
        <v>0.6644619656799311</v>
      </c>
      <c r="AJ767" s="13">
        <f t="shared" si="80"/>
        <v>0.15794462820121261</v>
      </c>
    </row>
    <row r="768" spans="11:36" x14ac:dyDescent="0.2">
      <c r="K768" s="12">
        <v>34.947000000000003</v>
      </c>
      <c r="L768" s="13">
        <v>94.156000000000006</v>
      </c>
      <c r="M768" s="12">
        <f t="shared" si="78"/>
        <v>1.0901463037209269</v>
      </c>
      <c r="N768" s="13">
        <f t="shared" si="78"/>
        <v>6.1452059315230736</v>
      </c>
      <c r="R768" s="12">
        <v>96.146000000000001</v>
      </c>
      <c r="S768" s="13">
        <v>13.615</v>
      </c>
      <c r="T768" s="12">
        <f t="shared" si="79"/>
        <v>1.1928330244950078</v>
      </c>
      <c r="U768" s="13">
        <f t="shared" si="79"/>
        <v>0.69924023051195316</v>
      </c>
      <c r="AG768" s="12">
        <v>13.996</v>
      </c>
      <c r="AH768" s="13">
        <v>1.6539999999999999</v>
      </c>
      <c r="AI768" s="12">
        <f t="shared" si="80"/>
        <v>0.81044092999183581</v>
      </c>
      <c r="AJ768" s="13">
        <f t="shared" si="80"/>
        <v>0.29221522935660582</v>
      </c>
    </row>
    <row r="769" spans="11:36" x14ac:dyDescent="0.2">
      <c r="K769" s="12">
        <v>19.314</v>
      </c>
      <c r="L769" s="13">
        <v>39.954999999999998</v>
      </c>
      <c r="M769" s="12">
        <f t="shared" si="78"/>
        <v>0.60248621369691191</v>
      </c>
      <c r="N769" s="13">
        <f t="shared" si="78"/>
        <v>2.607711701792816</v>
      </c>
      <c r="R769" s="12">
        <v>68.238</v>
      </c>
      <c r="S769" s="13">
        <v>14.218999999999999</v>
      </c>
      <c r="T769" s="12">
        <f t="shared" si="79"/>
        <v>0.84659309722183285</v>
      </c>
      <c r="U769" s="13">
        <f t="shared" si="79"/>
        <v>0.73026050955927002</v>
      </c>
      <c r="AG769" s="12">
        <v>12.823</v>
      </c>
      <c r="AH769" s="13">
        <v>8.0220000000000002</v>
      </c>
      <c r="AI769" s="12">
        <f t="shared" si="80"/>
        <v>0.74251815127788734</v>
      </c>
      <c r="AJ769" s="13">
        <f t="shared" si="80"/>
        <v>1.4172615295639011</v>
      </c>
    </row>
    <row r="770" spans="11:36" x14ac:dyDescent="0.2">
      <c r="K770" s="12">
        <v>21.408999999999999</v>
      </c>
      <c r="L770" s="13">
        <v>41.061</v>
      </c>
      <c r="M770" s="12">
        <f t="shared" si="78"/>
        <v>0.66783821834095403</v>
      </c>
      <c r="N770" s="13">
        <f t="shared" si="78"/>
        <v>2.6798961378379382</v>
      </c>
      <c r="R770" s="12">
        <v>89.39</v>
      </c>
      <c r="S770" s="13">
        <v>14.071999999999999</v>
      </c>
      <c r="T770" s="12">
        <f t="shared" si="79"/>
        <v>1.1090148738336358</v>
      </c>
      <c r="U770" s="13">
        <f t="shared" si="79"/>
        <v>0.72271087210901241</v>
      </c>
      <c r="AG770" s="12">
        <v>13.180999999999999</v>
      </c>
      <c r="AH770" s="13">
        <v>1.3680000000000001</v>
      </c>
      <c r="AI770" s="12">
        <f t="shared" si="80"/>
        <v>0.76324820650345726</v>
      </c>
      <c r="AJ770" s="13">
        <f t="shared" si="80"/>
        <v>0.2416870820797079</v>
      </c>
    </row>
    <row r="771" spans="11:36" x14ac:dyDescent="0.2">
      <c r="K771" s="12">
        <v>1.6220000000000001</v>
      </c>
      <c r="L771" s="13">
        <v>1.532</v>
      </c>
      <c r="M771" s="12">
        <f t="shared" si="78"/>
        <v>5.0597112903406398E-2</v>
      </c>
      <c r="N771" s="13">
        <f t="shared" si="78"/>
        <v>9.9987844503731549E-2</v>
      </c>
      <c r="R771" s="12">
        <v>83.754000000000005</v>
      </c>
      <c r="S771" s="13">
        <v>13.124000000000001</v>
      </c>
      <c r="T771" s="12">
        <f t="shared" si="79"/>
        <v>1.0390919760942201</v>
      </c>
      <c r="U771" s="13">
        <f t="shared" si="79"/>
        <v>0.674023414266535</v>
      </c>
      <c r="AG771" s="12">
        <v>30.989000000000001</v>
      </c>
      <c r="AH771" s="13">
        <v>0.51100000000000001</v>
      </c>
      <c r="AI771" s="12">
        <f t="shared" si="80"/>
        <v>1.7944236910200773</v>
      </c>
      <c r="AJ771" s="13">
        <f t="shared" si="80"/>
        <v>9.0279312092639424E-2</v>
      </c>
    </row>
    <row r="772" spans="11:36" x14ac:dyDescent="0.2">
      <c r="K772" s="12">
        <v>26.966999999999999</v>
      </c>
      <c r="L772" s="13">
        <v>121.788</v>
      </c>
      <c r="M772" s="12">
        <f t="shared" si="78"/>
        <v>0.84121599486199761</v>
      </c>
      <c r="N772" s="13">
        <f t="shared" si="78"/>
        <v>7.9486420407444243</v>
      </c>
      <c r="R772" s="12">
        <v>34.749000000000002</v>
      </c>
      <c r="S772" s="13">
        <v>14.186999999999999</v>
      </c>
      <c r="T772" s="12">
        <f t="shared" si="79"/>
        <v>0.43111262837951686</v>
      </c>
      <c r="U772" s="13">
        <f t="shared" si="79"/>
        <v>0.72861705106669694</v>
      </c>
      <c r="AG772" s="12">
        <v>11.946</v>
      </c>
      <c r="AH772" s="13">
        <v>1.5369999999999999</v>
      </c>
      <c r="AI772" s="12">
        <f t="shared" si="80"/>
        <v>0.69173530649346027</v>
      </c>
      <c r="AJ772" s="13">
        <f t="shared" si="80"/>
        <v>0.27154462365242032</v>
      </c>
    </row>
    <row r="773" spans="11:36" x14ac:dyDescent="0.2">
      <c r="R773" s="12">
        <v>36.090000000000003</v>
      </c>
      <c r="S773" s="13">
        <v>11.336</v>
      </c>
      <c r="T773" s="12">
        <f t="shared" si="79"/>
        <v>0.4477497124583949</v>
      </c>
      <c r="U773" s="13">
        <f t="shared" si="79"/>
        <v>0.58219517099401408</v>
      </c>
      <c r="AG773" s="12">
        <v>10.457000000000001</v>
      </c>
      <c r="AH773" s="13">
        <v>0.71899999999999997</v>
      </c>
      <c r="AI773" s="12">
        <f t="shared" si="80"/>
        <v>0.60551449020610371</v>
      </c>
      <c r="AJ773" s="13">
        <f t="shared" si="80"/>
        <v>0.12702705556674704</v>
      </c>
    </row>
    <row r="774" spans="11:36" x14ac:dyDescent="0.2">
      <c r="R774" s="12">
        <v>30.062999999999999</v>
      </c>
      <c r="S774" s="13">
        <v>13.305999999999999</v>
      </c>
      <c r="T774" s="12">
        <f t="shared" si="79"/>
        <v>0.37297588267211756</v>
      </c>
      <c r="U774" s="13">
        <f t="shared" si="79"/>
        <v>0.68337058444304433</v>
      </c>
      <c r="AG774" s="12">
        <v>21.698</v>
      </c>
      <c r="AH774" s="13">
        <v>1.133</v>
      </c>
      <c r="AI774" s="12">
        <f t="shared" si="80"/>
        <v>1.2564266432525617</v>
      </c>
      <c r="AJ774" s="13">
        <f t="shared" si="80"/>
        <v>0.20016919882771128</v>
      </c>
    </row>
    <row r="775" spans="11:36" x14ac:dyDescent="0.2">
      <c r="R775" s="12">
        <v>44.176000000000002</v>
      </c>
      <c r="S775" s="13">
        <v>15.823</v>
      </c>
      <c r="T775" s="12">
        <f t="shared" ref="T775:U783" si="82">R775/R$3</f>
        <v>0.54806847596458996</v>
      </c>
      <c r="U775" s="13">
        <f t="shared" si="82"/>
        <v>0.81263886649949579</v>
      </c>
      <c r="AG775" s="12">
        <v>12.292</v>
      </c>
      <c r="AH775" s="13">
        <v>1.8480000000000001</v>
      </c>
      <c r="AI775" s="12">
        <f t="shared" ref="AI775:AJ838" si="83">AG775/AG$3</f>
        <v>0.71177049953269833</v>
      </c>
      <c r="AJ775" s="13">
        <f t="shared" si="83"/>
        <v>0.32648956701995624</v>
      </c>
    </row>
    <row r="776" spans="11:36" x14ac:dyDescent="0.2">
      <c r="R776" s="12">
        <v>78.379000000000005</v>
      </c>
      <c r="S776" s="13">
        <v>14.981</v>
      </c>
      <c r="T776" s="12">
        <f t="shared" si="82"/>
        <v>0.97240716854465314</v>
      </c>
      <c r="U776" s="13">
        <f t="shared" si="82"/>
        <v>0.76939536491366656</v>
      </c>
      <c r="AG776" s="12">
        <v>31.843</v>
      </c>
      <c r="AH776" s="13">
        <v>0.495</v>
      </c>
      <c r="AI776" s="12">
        <f t="shared" si="83"/>
        <v>1.8438747166140346</v>
      </c>
      <c r="AJ776" s="13">
        <f t="shared" si="83"/>
        <v>8.7452562594631134E-2</v>
      </c>
    </row>
    <row r="777" spans="11:36" x14ac:dyDescent="0.2">
      <c r="R777" s="12">
        <v>37.524999999999999</v>
      </c>
      <c r="S777" s="13">
        <v>14.598000000000001</v>
      </c>
      <c r="T777" s="12">
        <f t="shared" si="82"/>
        <v>0.46555300526465132</v>
      </c>
      <c r="U777" s="13">
        <f t="shared" si="82"/>
        <v>0.74972522108068251</v>
      </c>
      <c r="AG777" s="12">
        <v>8.6259999999999994</v>
      </c>
      <c r="AH777" s="13">
        <v>0.58399999999999996</v>
      </c>
      <c r="AI777" s="12">
        <f t="shared" si="83"/>
        <v>0.49949010160828633</v>
      </c>
      <c r="AJ777" s="13">
        <f t="shared" si="83"/>
        <v>0.10317635667730218</v>
      </c>
    </row>
    <row r="778" spans="11:36" x14ac:dyDescent="0.2">
      <c r="R778" s="12">
        <v>32.127000000000002</v>
      </c>
      <c r="S778" s="13">
        <v>13.73</v>
      </c>
      <c r="T778" s="12">
        <f t="shared" si="82"/>
        <v>0.39858284877115135</v>
      </c>
      <c r="U778" s="13">
        <f t="shared" si="82"/>
        <v>0.70514640946963769</v>
      </c>
      <c r="AG778" s="12">
        <v>20.768999999999998</v>
      </c>
      <c r="AH778" s="13">
        <v>1.1439999999999999</v>
      </c>
      <c r="AI778" s="12">
        <f t="shared" si="83"/>
        <v>1.2026327289940295</v>
      </c>
      <c r="AJ778" s="13">
        <f t="shared" si="83"/>
        <v>0.20211258910759194</v>
      </c>
    </row>
    <row r="779" spans="11:36" x14ac:dyDescent="0.2">
      <c r="R779" s="12">
        <v>71.724999999999994</v>
      </c>
      <c r="S779" s="13">
        <v>13.907999999999999</v>
      </c>
      <c r="T779" s="12">
        <f t="shared" si="82"/>
        <v>0.88985447841724485</v>
      </c>
      <c r="U779" s="13">
        <f t="shared" si="82"/>
        <v>0.71428814733457535</v>
      </c>
      <c r="AG779" s="12">
        <v>11.614000000000001</v>
      </c>
      <c r="AH779" s="13">
        <v>23.039000000000001</v>
      </c>
      <c r="AI779" s="12">
        <f t="shared" si="83"/>
        <v>0.67251078600494296</v>
      </c>
      <c r="AJ779" s="13">
        <f t="shared" si="83"/>
        <v>4.0703426052882969</v>
      </c>
    </row>
    <row r="780" spans="11:36" x14ac:dyDescent="0.2">
      <c r="R780" s="12">
        <v>46.811999999999998</v>
      </c>
      <c r="S780" s="13">
        <v>12.648999999999999</v>
      </c>
      <c r="T780" s="12">
        <f t="shared" si="82"/>
        <v>0.58077194623447981</v>
      </c>
      <c r="U780" s="13">
        <f t="shared" si="82"/>
        <v>0.64962832726740316</v>
      </c>
      <c r="AG780" s="12">
        <v>9.8780000000000001</v>
      </c>
      <c r="AH780" s="13">
        <v>1.5069999999999999</v>
      </c>
      <c r="AI780" s="12">
        <f t="shared" si="83"/>
        <v>0.57198738971558694</v>
      </c>
      <c r="AJ780" s="13">
        <f t="shared" si="83"/>
        <v>0.26624446834365478</v>
      </c>
    </row>
    <row r="781" spans="11:36" x14ac:dyDescent="0.2">
      <c r="R781" s="12">
        <v>62.648000000000003</v>
      </c>
      <c r="S781" s="13">
        <v>14.515000000000001</v>
      </c>
      <c r="T781" s="12">
        <f t="shared" si="82"/>
        <v>0.77724089737028323</v>
      </c>
      <c r="U781" s="13">
        <f t="shared" si="82"/>
        <v>0.74546250061557107</v>
      </c>
      <c r="AG781" s="12">
        <v>8.64</v>
      </c>
      <c r="AH781" s="13">
        <v>4.0010000000000003</v>
      </c>
      <c r="AI781" s="12">
        <f t="shared" si="83"/>
        <v>0.50030077415900698</v>
      </c>
      <c r="AJ781" s="13">
        <f t="shared" si="83"/>
        <v>0.70686404634569533</v>
      </c>
    </row>
    <row r="782" spans="11:36" x14ac:dyDescent="0.2">
      <c r="R782" s="12">
        <v>58.488999999999997</v>
      </c>
      <c r="S782" s="13">
        <v>17.651</v>
      </c>
      <c r="T782" s="12">
        <f t="shared" si="82"/>
        <v>0.72564236442169727</v>
      </c>
      <c r="U782" s="13">
        <f t="shared" si="82"/>
        <v>0.90652143288773301</v>
      </c>
      <c r="AG782" s="12">
        <v>8.7260000000000009</v>
      </c>
      <c r="AH782" s="13">
        <v>4.7069999999999999</v>
      </c>
      <c r="AI782" s="12">
        <f t="shared" si="83"/>
        <v>0.50528061982771932</v>
      </c>
      <c r="AJ782" s="13">
        <f t="shared" si="83"/>
        <v>0.83159436794531061</v>
      </c>
    </row>
    <row r="783" spans="11:36" x14ac:dyDescent="0.2">
      <c r="R783" s="12">
        <v>101.301</v>
      </c>
      <c r="S783" s="13">
        <v>14.571</v>
      </c>
      <c r="T783" s="12">
        <f t="shared" si="82"/>
        <v>1.2567884073634763</v>
      </c>
      <c r="U783" s="13">
        <f t="shared" si="82"/>
        <v>0.7483385529775739</v>
      </c>
      <c r="AG783" s="12">
        <v>32.549999999999997</v>
      </c>
      <c r="AH783" s="13">
        <v>0.54200000000000004</v>
      </c>
      <c r="AI783" s="12">
        <f t="shared" si="83"/>
        <v>1.8848136804254254</v>
      </c>
      <c r="AJ783" s="13">
        <f t="shared" si="83"/>
        <v>9.5756139245030458E-2</v>
      </c>
    </row>
    <row r="784" spans="11:36" x14ac:dyDescent="0.2">
      <c r="AG784" s="12">
        <v>35.442999999999998</v>
      </c>
      <c r="AH784" s="13">
        <v>0.54300000000000004</v>
      </c>
      <c r="AI784" s="12">
        <f t="shared" si="83"/>
        <v>2.0523333725136208</v>
      </c>
      <c r="AJ784" s="13">
        <f t="shared" si="83"/>
        <v>9.5932811088655978E-2</v>
      </c>
    </row>
    <row r="785" spans="33:36" x14ac:dyDescent="0.2">
      <c r="AG785" s="12">
        <v>26.103000000000002</v>
      </c>
      <c r="AH785" s="13">
        <v>0.5</v>
      </c>
      <c r="AI785" s="12">
        <f t="shared" si="83"/>
        <v>1.5114989708185833</v>
      </c>
      <c r="AJ785" s="13">
        <f t="shared" si="83"/>
        <v>8.8335921812758719E-2</v>
      </c>
    </row>
    <row r="786" spans="33:36" x14ac:dyDescent="0.2">
      <c r="AG786" s="12">
        <v>11.829000000000001</v>
      </c>
      <c r="AH786" s="13">
        <v>0.94</v>
      </c>
      <c r="AI786" s="12">
        <f t="shared" si="83"/>
        <v>0.68496040017672377</v>
      </c>
      <c r="AJ786" s="13">
        <f t="shared" si="83"/>
        <v>0.16607153300798638</v>
      </c>
    </row>
    <row r="787" spans="33:36" x14ac:dyDescent="0.2">
      <c r="AG787" s="12">
        <v>11.394</v>
      </c>
      <c r="AH787" s="13">
        <v>0.65700000000000003</v>
      </c>
      <c r="AI787" s="12">
        <f t="shared" si="83"/>
        <v>0.6597716459221904</v>
      </c>
      <c r="AJ787" s="13">
        <f t="shared" si="83"/>
        <v>0.11607340126196497</v>
      </c>
    </row>
    <row r="788" spans="33:36" x14ac:dyDescent="0.2">
      <c r="AG788" s="12">
        <v>10.478999999999999</v>
      </c>
      <c r="AH788" s="13">
        <v>1.8779999999999999</v>
      </c>
      <c r="AI788" s="12">
        <f t="shared" si="83"/>
        <v>0.60678840421437885</v>
      </c>
      <c r="AJ788" s="13">
        <f t="shared" si="83"/>
        <v>0.33178972232872178</v>
      </c>
    </row>
    <row r="789" spans="33:36" x14ac:dyDescent="0.2">
      <c r="AG789" s="12">
        <v>16.64</v>
      </c>
      <c r="AH789" s="13">
        <v>0.495</v>
      </c>
      <c r="AI789" s="12">
        <f t="shared" si="83"/>
        <v>0.96354223171364306</v>
      </c>
      <c r="AJ789" s="13">
        <f t="shared" si="83"/>
        <v>8.7452562594631134E-2</v>
      </c>
    </row>
    <row r="790" spans="33:36" x14ac:dyDescent="0.2">
      <c r="AG790" s="12">
        <v>9.9600000000000009</v>
      </c>
      <c r="AH790" s="13">
        <v>42.820999999999998</v>
      </c>
      <c r="AI790" s="12">
        <f t="shared" si="83"/>
        <v>0.57673561465552192</v>
      </c>
      <c r="AJ790" s="13">
        <f t="shared" si="83"/>
        <v>7.5652650158882828</v>
      </c>
    </row>
    <row r="791" spans="33:36" x14ac:dyDescent="0.2">
      <c r="AG791" s="12">
        <v>11.013999999999999</v>
      </c>
      <c r="AH791" s="13">
        <v>0.55900000000000005</v>
      </c>
      <c r="AI791" s="12">
        <f t="shared" si="83"/>
        <v>0.63776767668834522</v>
      </c>
      <c r="AJ791" s="13">
        <f t="shared" si="83"/>
        <v>9.8759560586664269E-2</v>
      </c>
    </row>
    <row r="792" spans="33:36" x14ac:dyDescent="0.2">
      <c r="AG792" s="12">
        <v>17.829000000000001</v>
      </c>
      <c r="AH792" s="13">
        <v>0.44700000000000001</v>
      </c>
      <c r="AI792" s="12">
        <f t="shared" si="83"/>
        <v>1.032391493342701</v>
      </c>
      <c r="AJ792" s="13">
        <f t="shared" si="83"/>
        <v>7.8972314100606303E-2</v>
      </c>
    </row>
    <row r="793" spans="33:36" x14ac:dyDescent="0.2">
      <c r="AG793" s="12">
        <v>15.103999999999999</v>
      </c>
      <c r="AH793" s="13">
        <v>1.1779999999999999</v>
      </c>
      <c r="AI793" s="12">
        <f t="shared" si="83"/>
        <v>0.87459987186315291</v>
      </c>
      <c r="AJ793" s="13">
        <f t="shared" si="83"/>
        <v>0.20811943179085954</v>
      </c>
    </row>
    <row r="794" spans="33:36" x14ac:dyDescent="0.2">
      <c r="AG794" s="12">
        <v>20.899000000000001</v>
      </c>
      <c r="AH794" s="13">
        <v>70.331999999999994</v>
      </c>
      <c r="AI794" s="12">
        <f t="shared" si="83"/>
        <v>1.2101604026792925</v>
      </c>
      <c r="AJ794" s="13">
        <f t="shared" si="83"/>
        <v>12.425684105869893</v>
      </c>
    </row>
    <row r="795" spans="33:36" x14ac:dyDescent="0.2">
      <c r="AG795" s="12">
        <v>17.135999999999999</v>
      </c>
      <c r="AH795" s="13">
        <v>1.1839999999999999</v>
      </c>
      <c r="AI795" s="12">
        <f t="shared" si="83"/>
        <v>0.99226320208203045</v>
      </c>
      <c r="AJ795" s="13">
        <f t="shared" si="83"/>
        <v>0.20917946285261266</v>
      </c>
    </row>
    <row r="796" spans="33:36" x14ac:dyDescent="0.2">
      <c r="AG796" s="12">
        <v>20.596</v>
      </c>
      <c r="AH796" s="13">
        <v>0.52600000000000002</v>
      </c>
      <c r="AI796" s="12">
        <f t="shared" si="83"/>
        <v>1.1926151324744105</v>
      </c>
      <c r="AJ796" s="13">
        <f t="shared" si="83"/>
        <v>9.2929389747022181E-2</v>
      </c>
    </row>
    <row r="797" spans="33:36" x14ac:dyDescent="0.2">
      <c r="AG797" s="12">
        <v>11.895</v>
      </c>
      <c r="AH797" s="13">
        <v>1.306</v>
      </c>
      <c r="AI797" s="12">
        <f t="shared" si="83"/>
        <v>0.68878214220154954</v>
      </c>
      <c r="AJ797" s="13">
        <f t="shared" si="83"/>
        <v>0.23073342777492581</v>
      </c>
    </row>
    <row r="798" spans="33:36" x14ac:dyDescent="0.2">
      <c r="AG798" s="12">
        <v>8.9979999999999993</v>
      </c>
      <c r="AH798" s="13">
        <v>32.042000000000002</v>
      </c>
      <c r="AI798" s="12">
        <f t="shared" si="83"/>
        <v>0.5210308293845769</v>
      </c>
      <c r="AJ798" s="13">
        <f t="shared" si="83"/>
        <v>5.6609192134488309</v>
      </c>
    </row>
    <row r="799" spans="33:36" x14ac:dyDescent="0.2">
      <c r="AG799" s="12">
        <v>24.866</v>
      </c>
      <c r="AH799" s="13">
        <v>1.2170000000000001</v>
      </c>
      <c r="AI799" s="12">
        <f t="shared" si="83"/>
        <v>1.4398702604441975</v>
      </c>
      <c r="AJ799" s="13">
        <f t="shared" si="83"/>
        <v>0.21500963369225476</v>
      </c>
    </row>
    <row r="800" spans="33:36" x14ac:dyDescent="0.2">
      <c r="AG800" s="12">
        <v>13.202999999999999</v>
      </c>
      <c r="AH800" s="13">
        <v>0.77300000000000002</v>
      </c>
      <c r="AI800" s="12">
        <f t="shared" si="83"/>
        <v>0.76452212051173252</v>
      </c>
      <c r="AJ800" s="13">
        <f t="shared" si="83"/>
        <v>0.136567335122525</v>
      </c>
    </row>
    <row r="801" spans="33:36" x14ac:dyDescent="0.2">
      <c r="AG801" s="12">
        <v>7.2789999999999999</v>
      </c>
      <c r="AH801" s="13">
        <v>37.249000000000002</v>
      </c>
      <c r="AI801" s="12">
        <f t="shared" si="83"/>
        <v>0.42149182119252449</v>
      </c>
      <c r="AJ801" s="13">
        <f t="shared" si="83"/>
        <v>6.5808495032068999</v>
      </c>
    </row>
    <row r="802" spans="33:36" x14ac:dyDescent="0.2">
      <c r="AG802" s="12">
        <v>8.609</v>
      </c>
      <c r="AH802" s="13">
        <v>35.158000000000001</v>
      </c>
      <c r="AI802" s="12">
        <f t="shared" si="83"/>
        <v>0.49850571351098277</v>
      </c>
      <c r="AJ802" s="13">
        <f t="shared" si="83"/>
        <v>6.2114286781859427</v>
      </c>
    </row>
    <row r="803" spans="33:36" x14ac:dyDescent="0.2">
      <c r="AG803" s="12">
        <v>31.606000000000002</v>
      </c>
      <c r="AH803" s="13">
        <v>0.371</v>
      </c>
      <c r="AI803" s="12">
        <f t="shared" si="83"/>
        <v>1.8301511884339785</v>
      </c>
      <c r="AJ803" s="13">
        <f t="shared" si="83"/>
        <v>6.554525398506697E-2</v>
      </c>
    </row>
    <row r="804" spans="33:36" x14ac:dyDescent="0.2">
      <c r="AG804" s="12">
        <v>15.016</v>
      </c>
      <c r="AH804" s="13">
        <v>0.73299999999999998</v>
      </c>
      <c r="AI804" s="12">
        <f t="shared" si="83"/>
        <v>0.86950421583005189</v>
      </c>
      <c r="AJ804" s="13">
        <f t="shared" si="83"/>
        <v>0.12950046137750429</v>
      </c>
    </row>
    <row r="805" spans="33:36" x14ac:dyDescent="0.2">
      <c r="AG805" s="12">
        <v>13.757999999999999</v>
      </c>
      <c r="AH805" s="13">
        <v>0.58399999999999996</v>
      </c>
      <c r="AI805" s="12">
        <f t="shared" si="83"/>
        <v>0.79665949662958535</v>
      </c>
      <c r="AJ805" s="13">
        <f t="shared" si="83"/>
        <v>0.10317635667730218</v>
      </c>
    </row>
    <row r="806" spans="33:36" x14ac:dyDescent="0.2">
      <c r="AG806" s="12">
        <v>11.371</v>
      </c>
      <c r="AH806" s="13">
        <v>4.1180000000000003</v>
      </c>
      <c r="AI806" s="12">
        <f t="shared" si="83"/>
        <v>0.65843982673172086</v>
      </c>
      <c r="AJ806" s="13">
        <f t="shared" si="83"/>
        <v>0.72753465204988088</v>
      </c>
    </row>
    <row r="807" spans="33:36" x14ac:dyDescent="0.2">
      <c r="AG807" s="12">
        <v>12.58</v>
      </c>
      <c r="AH807" s="13">
        <v>0.86799999999999999</v>
      </c>
      <c r="AI807" s="12">
        <f t="shared" si="83"/>
        <v>0.72844719200466523</v>
      </c>
      <c r="AJ807" s="13">
        <f t="shared" si="83"/>
        <v>0.15335116026694914</v>
      </c>
    </row>
    <row r="808" spans="33:36" x14ac:dyDescent="0.2">
      <c r="AG808" s="12">
        <v>34.895000000000003</v>
      </c>
      <c r="AH808" s="13">
        <v>0.375</v>
      </c>
      <c r="AI808" s="12">
        <f t="shared" si="83"/>
        <v>2.0206013326711285</v>
      </c>
      <c r="AJ808" s="13">
        <f t="shared" si="83"/>
        <v>6.625194135956905E-2</v>
      </c>
    </row>
    <row r="809" spans="33:36" x14ac:dyDescent="0.2">
      <c r="AG809" s="12">
        <v>34.030999999999999</v>
      </c>
      <c r="AH809" s="13">
        <v>0.33800000000000002</v>
      </c>
      <c r="AI809" s="12">
        <f t="shared" si="83"/>
        <v>1.9705712552552275</v>
      </c>
      <c r="AJ809" s="13">
        <f t="shared" si="83"/>
        <v>5.9715083145424903E-2</v>
      </c>
    </row>
    <row r="810" spans="33:36" x14ac:dyDescent="0.2">
      <c r="AG810" s="12">
        <v>10.182</v>
      </c>
      <c r="AH810" s="13">
        <v>24.864999999999998</v>
      </c>
      <c r="AI810" s="12">
        <f t="shared" si="83"/>
        <v>0.58959056510266306</v>
      </c>
      <c r="AJ810" s="13">
        <f t="shared" si="83"/>
        <v>4.3929453917484915</v>
      </c>
    </row>
    <row r="811" spans="33:36" x14ac:dyDescent="0.2">
      <c r="AG811" s="12">
        <v>9.7219999999999995</v>
      </c>
      <c r="AH811" s="13">
        <v>1.349</v>
      </c>
      <c r="AI811" s="12">
        <f t="shared" si="83"/>
        <v>0.56295418129327146</v>
      </c>
      <c r="AJ811" s="13">
        <f t="shared" si="83"/>
        <v>0.23833031705082303</v>
      </c>
    </row>
    <row r="812" spans="33:36" x14ac:dyDescent="0.2">
      <c r="AG812" s="12">
        <v>9.0109999999999992</v>
      </c>
      <c r="AH812" s="13">
        <v>0.67800000000000005</v>
      </c>
      <c r="AI812" s="12">
        <f t="shared" si="83"/>
        <v>0.52178359675310315</v>
      </c>
      <c r="AJ812" s="13">
        <f t="shared" si="83"/>
        <v>0.11978350997810085</v>
      </c>
    </row>
    <row r="813" spans="33:36" x14ac:dyDescent="0.2">
      <c r="AG813" s="12">
        <v>12.920999999999999</v>
      </c>
      <c r="AH813" s="13">
        <v>0.48899999999999999</v>
      </c>
      <c r="AI813" s="12">
        <f t="shared" si="83"/>
        <v>0.74819285913293154</v>
      </c>
      <c r="AJ813" s="13">
        <f t="shared" si="83"/>
        <v>8.6392531532878028E-2</v>
      </c>
    </row>
    <row r="814" spans="33:36" x14ac:dyDescent="0.2">
      <c r="AG814" s="12">
        <v>11.182</v>
      </c>
      <c r="AH814" s="13">
        <v>0.60599999999999998</v>
      </c>
      <c r="AI814" s="12">
        <f t="shared" si="83"/>
        <v>0.64749574729699255</v>
      </c>
      <c r="AJ814" s="13">
        <f t="shared" si="83"/>
        <v>0.10706313723706357</v>
      </c>
    </row>
    <row r="815" spans="33:36" x14ac:dyDescent="0.2">
      <c r="AG815" s="12">
        <v>8.8689999999999998</v>
      </c>
      <c r="AH815" s="13">
        <v>12.384</v>
      </c>
      <c r="AI815" s="12">
        <f t="shared" si="83"/>
        <v>0.51356106088150844</v>
      </c>
      <c r="AJ815" s="13">
        <f t="shared" si="83"/>
        <v>2.1879041114584084</v>
      </c>
    </row>
    <row r="816" spans="33:36" x14ac:dyDescent="0.2">
      <c r="AG816" s="12">
        <v>12.725</v>
      </c>
      <c r="AH816" s="13">
        <v>0.60199999999999998</v>
      </c>
      <c r="AI816" s="12">
        <f t="shared" si="83"/>
        <v>0.73684344342284303</v>
      </c>
      <c r="AJ816" s="13">
        <f t="shared" si="83"/>
        <v>0.1063564498625615</v>
      </c>
    </row>
    <row r="817" spans="33:36" x14ac:dyDescent="0.2">
      <c r="AG817" s="12">
        <v>10.170999999999999</v>
      </c>
      <c r="AH817" s="13">
        <v>9.5850000000000009</v>
      </c>
      <c r="AI817" s="12">
        <f t="shared" si="83"/>
        <v>0.58895360809852537</v>
      </c>
      <c r="AJ817" s="13">
        <f t="shared" si="83"/>
        <v>1.6933996211505848</v>
      </c>
    </row>
    <row r="818" spans="33:36" x14ac:dyDescent="0.2">
      <c r="AG818" s="12">
        <v>9.1590000000000007</v>
      </c>
      <c r="AH818" s="13">
        <v>6.0490000000000004</v>
      </c>
      <c r="AI818" s="12">
        <f t="shared" si="83"/>
        <v>0.53035356371786402</v>
      </c>
      <c r="AJ818" s="13">
        <f t="shared" si="83"/>
        <v>1.0686879820907551</v>
      </c>
    </row>
    <row r="819" spans="33:36" x14ac:dyDescent="0.2">
      <c r="AG819" s="12">
        <v>15.878</v>
      </c>
      <c r="AH819" s="13">
        <v>0.65400000000000003</v>
      </c>
      <c r="AI819" s="12">
        <f t="shared" si="83"/>
        <v>0.91941848288156403</v>
      </c>
      <c r="AJ819" s="13">
        <f t="shared" si="83"/>
        <v>0.11554338573108842</v>
      </c>
    </row>
    <row r="820" spans="33:36" x14ac:dyDescent="0.2">
      <c r="AG820" s="12">
        <v>8.8870000000000005</v>
      </c>
      <c r="AH820" s="13">
        <v>7.7629999999999999</v>
      </c>
      <c r="AI820" s="12">
        <f t="shared" si="83"/>
        <v>0.51460335416100633</v>
      </c>
      <c r="AJ820" s="13">
        <f t="shared" si="83"/>
        <v>1.3715035220648919</v>
      </c>
    </row>
    <row r="821" spans="33:36" x14ac:dyDescent="0.2">
      <c r="AG821" s="12">
        <v>5.1429999999999998</v>
      </c>
      <c r="AH821" s="13">
        <v>20.087</v>
      </c>
      <c r="AI821" s="12">
        <f t="shared" si="83"/>
        <v>0.29780635202543665</v>
      </c>
      <c r="AJ821" s="13">
        <f t="shared" si="83"/>
        <v>3.5488073229057688</v>
      </c>
    </row>
    <row r="822" spans="33:36" x14ac:dyDescent="0.2">
      <c r="AG822" s="12">
        <v>7.806</v>
      </c>
      <c r="AH822" s="13">
        <v>21.669</v>
      </c>
      <c r="AI822" s="12">
        <f t="shared" si="83"/>
        <v>0.45200785220893613</v>
      </c>
      <c r="AJ822" s="13">
        <f t="shared" si="83"/>
        <v>3.8283021795213377</v>
      </c>
    </row>
    <row r="823" spans="33:36" x14ac:dyDescent="0.2">
      <c r="AG823" s="12">
        <v>8.1430000000000007</v>
      </c>
      <c r="AH823" s="13">
        <v>12.084</v>
      </c>
      <c r="AI823" s="12">
        <f t="shared" si="83"/>
        <v>0.47152189860842525</v>
      </c>
      <c r="AJ823" s="13">
        <f t="shared" si="83"/>
        <v>2.1349025583707526</v>
      </c>
    </row>
    <row r="824" spans="33:36" x14ac:dyDescent="0.2">
      <c r="AG824" s="12">
        <v>4.1020000000000003</v>
      </c>
      <c r="AH824" s="13">
        <v>2.9279999999999999</v>
      </c>
      <c r="AI824" s="12">
        <f t="shared" si="83"/>
        <v>0.23752705736113966</v>
      </c>
      <c r="AJ824" s="13">
        <f t="shared" si="83"/>
        <v>0.51729515813551508</v>
      </c>
    </row>
    <row r="825" spans="33:36" x14ac:dyDescent="0.2">
      <c r="AG825" s="12">
        <v>8.1739999999999995</v>
      </c>
      <c r="AH825" s="13">
        <v>5.4409999999999998</v>
      </c>
      <c r="AI825" s="12">
        <f t="shared" si="83"/>
        <v>0.4733169592564494</v>
      </c>
      <c r="AJ825" s="13">
        <f t="shared" si="83"/>
        <v>0.96127150116644045</v>
      </c>
    </row>
    <row r="826" spans="33:36" x14ac:dyDescent="0.2">
      <c r="AG826" s="12">
        <v>5.4660000000000002</v>
      </c>
      <c r="AH826" s="13">
        <v>14.407</v>
      </c>
      <c r="AI826" s="12">
        <f t="shared" si="83"/>
        <v>0.31650972587420512</v>
      </c>
      <c r="AJ826" s="13">
        <f t="shared" si="83"/>
        <v>2.54531125111283</v>
      </c>
    </row>
    <row r="827" spans="33:36" x14ac:dyDescent="0.2">
      <c r="AG827" s="12">
        <v>7.6230000000000002</v>
      </c>
      <c r="AH827" s="13">
        <v>5.6870000000000003</v>
      </c>
      <c r="AI827" s="12">
        <f t="shared" si="83"/>
        <v>0.44141120386737387</v>
      </c>
      <c r="AJ827" s="13">
        <f t="shared" si="83"/>
        <v>1.0047327746983179</v>
      </c>
    </row>
    <row r="828" spans="33:36" x14ac:dyDescent="0.2">
      <c r="AG828" s="12">
        <v>8.3010000000000002</v>
      </c>
      <c r="AH828" s="13">
        <v>5.8090000000000002</v>
      </c>
      <c r="AI828" s="12">
        <f t="shared" si="83"/>
        <v>0.48067091739512929</v>
      </c>
      <c r="AJ828" s="13">
        <f t="shared" si="83"/>
        <v>1.026286739620631</v>
      </c>
    </row>
    <row r="829" spans="33:36" x14ac:dyDescent="0.2">
      <c r="AG829" s="12">
        <v>2.5920000000000001</v>
      </c>
      <c r="AH829" s="13">
        <v>6.4260000000000002</v>
      </c>
      <c r="AI829" s="12">
        <f t="shared" si="83"/>
        <v>0.1500902322477021</v>
      </c>
      <c r="AJ829" s="13">
        <f t="shared" si="83"/>
        <v>1.1352932671375751</v>
      </c>
    </row>
    <row r="830" spans="33:36" x14ac:dyDescent="0.2">
      <c r="AG830" s="12">
        <v>7.0759999999999996</v>
      </c>
      <c r="AH830" s="13">
        <v>8.0749999999999993</v>
      </c>
      <c r="AI830" s="12">
        <f t="shared" si="83"/>
        <v>0.40973706920707559</v>
      </c>
      <c r="AJ830" s="13">
        <f t="shared" si="83"/>
        <v>1.4266251372760532</v>
      </c>
    </row>
    <row r="831" spans="33:36" x14ac:dyDescent="0.2">
      <c r="AG831" s="12">
        <v>8.8190000000000008</v>
      </c>
      <c r="AH831" s="13">
        <v>3.6179999999999999</v>
      </c>
      <c r="AI831" s="12">
        <f t="shared" si="83"/>
        <v>0.51066580177179199</v>
      </c>
      <c r="AJ831" s="13">
        <f t="shared" si="83"/>
        <v>0.63919873023712215</v>
      </c>
    </row>
    <row r="832" spans="33:36" x14ac:dyDescent="0.2">
      <c r="AG832" s="12">
        <v>6.202</v>
      </c>
      <c r="AH832" s="13">
        <v>7.5469999999999997</v>
      </c>
      <c r="AI832" s="12">
        <f t="shared" si="83"/>
        <v>0.35912793996923165</v>
      </c>
      <c r="AJ832" s="13">
        <f t="shared" si="83"/>
        <v>1.33334240384178</v>
      </c>
    </row>
    <row r="833" spans="33:36" x14ac:dyDescent="0.2">
      <c r="AG833" s="12">
        <v>5.7080000000000002</v>
      </c>
      <c r="AH833" s="13">
        <v>10.955</v>
      </c>
      <c r="AI833" s="12">
        <f t="shared" si="83"/>
        <v>0.33052277996523288</v>
      </c>
      <c r="AJ833" s="13">
        <f t="shared" si="83"/>
        <v>1.9354400469175437</v>
      </c>
    </row>
    <row r="834" spans="33:36" x14ac:dyDescent="0.2">
      <c r="AG834" s="12">
        <v>4.4729999999999999</v>
      </c>
      <c r="AH834" s="13">
        <v>12.129</v>
      </c>
      <c r="AI834" s="12">
        <f t="shared" si="83"/>
        <v>0.25900987995523589</v>
      </c>
      <c r="AJ834" s="13">
        <f t="shared" si="83"/>
        <v>2.1428527913339011</v>
      </c>
    </row>
    <row r="835" spans="33:36" x14ac:dyDescent="0.2">
      <c r="AG835" s="12">
        <v>6.7130000000000001</v>
      </c>
      <c r="AH835" s="13">
        <v>6.2939999999999996</v>
      </c>
      <c r="AI835" s="12">
        <f t="shared" si="83"/>
        <v>0.38871748807053402</v>
      </c>
      <c r="AJ835" s="13">
        <f t="shared" si="83"/>
        <v>1.1119725837790069</v>
      </c>
    </row>
    <row r="836" spans="33:36" x14ac:dyDescent="0.2">
      <c r="AG836" s="12">
        <v>4.7569999999999997</v>
      </c>
      <c r="AH836" s="13">
        <v>5.0609999999999999</v>
      </c>
      <c r="AI836" s="12">
        <f t="shared" si="83"/>
        <v>0.27545495169842549</v>
      </c>
      <c r="AJ836" s="13">
        <f t="shared" si="83"/>
        <v>0.89413620058874377</v>
      </c>
    </row>
    <row r="837" spans="33:36" x14ac:dyDescent="0.2">
      <c r="AG837" s="12">
        <v>6.1379999999999999</v>
      </c>
      <c r="AH837" s="13">
        <v>22.196999999999999</v>
      </c>
      <c r="AI837" s="12">
        <f t="shared" si="83"/>
        <v>0.3554220083087945</v>
      </c>
      <c r="AJ837" s="13">
        <f t="shared" si="83"/>
        <v>3.9215849129556108</v>
      </c>
    </row>
    <row r="838" spans="33:36" x14ac:dyDescent="0.2">
      <c r="AG838" s="12">
        <v>15.702999999999999</v>
      </c>
      <c r="AH838" s="13">
        <v>7.7110000000000003</v>
      </c>
      <c r="AI838" s="12">
        <f t="shared" si="83"/>
        <v>0.90928507599755626</v>
      </c>
      <c r="AJ838" s="13">
        <f t="shared" si="83"/>
        <v>1.3623165861963651</v>
      </c>
    </row>
    <row r="839" spans="33:36" x14ac:dyDescent="0.2">
      <c r="AG839" s="12">
        <v>4.75</v>
      </c>
      <c r="AH839" s="13">
        <v>5.8</v>
      </c>
      <c r="AI839" s="12">
        <f t="shared" ref="AI839:AJ875" si="84">AG839/AG$3</f>
        <v>0.27504961542306516</v>
      </c>
      <c r="AJ839" s="13">
        <f t="shared" si="84"/>
        <v>1.0246966930280013</v>
      </c>
    </row>
    <row r="840" spans="33:36" x14ac:dyDescent="0.2">
      <c r="AG840" s="12">
        <v>5.3239999999999998</v>
      </c>
      <c r="AH840" s="13">
        <v>7.335</v>
      </c>
      <c r="AI840" s="12">
        <f t="shared" si="84"/>
        <v>0.30828719000261029</v>
      </c>
      <c r="AJ840" s="13">
        <f t="shared" si="84"/>
        <v>1.2958879729931705</v>
      </c>
    </row>
    <row r="841" spans="33:36" x14ac:dyDescent="0.2">
      <c r="AG841" s="12">
        <v>7.3289999999999997</v>
      </c>
      <c r="AH841" s="13">
        <v>6.0279999999999996</v>
      </c>
      <c r="AI841" s="12">
        <f t="shared" si="84"/>
        <v>0.42438708030224098</v>
      </c>
      <c r="AJ841" s="13">
        <f t="shared" si="84"/>
        <v>1.0649778733746191</v>
      </c>
    </row>
    <row r="842" spans="33:36" x14ac:dyDescent="0.2">
      <c r="AG842" s="12">
        <v>8.7910000000000004</v>
      </c>
      <c r="AH842" s="13">
        <v>1.6639999999999999</v>
      </c>
      <c r="AI842" s="12">
        <f t="shared" si="84"/>
        <v>0.5090444566703507</v>
      </c>
      <c r="AJ842" s="13">
        <f t="shared" si="84"/>
        <v>0.29398194779286102</v>
      </c>
    </row>
    <row r="843" spans="33:36" x14ac:dyDescent="0.2">
      <c r="AG843" s="12">
        <v>9.3640000000000008</v>
      </c>
      <c r="AH843" s="13">
        <v>22.257000000000001</v>
      </c>
      <c r="AI843" s="12">
        <f t="shared" si="84"/>
        <v>0.54222412606770154</v>
      </c>
      <c r="AJ843" s="13">
        <f t="shared" si="84"/>
        <v>3.9321852235731423</v>
      </c>
    </row>
    <row r="844" spans="33:36" x14ac:dyDescent="0.2">
      <c r="AG844" s="12">
        <v>6.1959999999999997</v>
      </c>
      <c r="AH844" s="13">
        <v>14.302</v>
      </c>
      <c r="AI844" s="12">
        <f t="shared" si="84"/>
        <v>0.35878050887606561</v>
      </c>
      <c r="AJ844" s="13">
        <f t="shared" si="84"/>
        <v>2.5267607075321505</v>
      </c>
    </row>
    <row r="845" spans="33:36" x14ac:dyDescent="0.2">
      <c r="AG845" s="12">
        <v>6.5330000000000004</v>
      </c>
      <c r="AH845" s="13">
        <v>19.312999999999999</v>
      </c>
      <c r="AI845" s="12">
        <f t="shared" si="84"/>
        <v>0.37829455527555472</v>
      </c>
      <c r="AJ845" s="13">
        <f t="shared" si="84"/>
        <v>3.4120633159396183</v>
      </c>
    </row>
    <row r="846" spans="33:36" x14ac:dyDescent="0.2">
      <c r="AG846" s="12">
        <v>7.9260000000000002</v>
      </c>
      <c r="AH846" s="13">
        <v>9.5109999999999992</v>
      </c>
      <c r="AI846" s="12">
        <f t="shared" si="84"/>
        <v>0.4589564740722557</v>
      </c>
      <c r="AJ846" s="13">
        <f t="shared" si="84"/>
        <v>1.6803259047222963</v>
      </c>
    </row>
    <row r="847" spans="33:36" x14ac:dyDescent="0.2">
      <c r="AG847" s="12">
        <v>5.12</v>
      </c>
      <c r="AH847" s="13">
        <v>6.1429999999999998</v>
      </c>
      <c r="AI847" s="12">
        <f t="shared" si="84"/>
        <v>0.29647453283496711</v>
      </c>
      <c r="AJ847" s="13">
        <f t="shared" si="84"/>
        <v>1.0852951353915536</v>
      </c>
    </row>
    <row r="848" spans="33:36" x14ac:dyDescent="0.2">
      <c r="AG848" s="12">
        <v>8.2270000000000003</v>
      </c>
      <c r="AH848" s="13">
        <v>11.58</v>
      </c>
      <c r="AI848" s="12">
        <f t="shared" si="84"/>
        <v>0.47638593391274892</v>
      </c>
      <c r="AJ848" s="13">
        <f t="shared" si="84"/>
        <v>2.0458599491834919</v>
      </c>
    </row>
    <row r="849" spans="33:36" x14ac:dyDescent="0.2">
      <c r="AG849" s="12">
        <v>9.1210000000000004</v>
      </c>
      <c r="AH849" s="13">
        <v>30.777999999999999</v>
      </c>
      <c r="AI849" s="12">
        <f t="shared" si="84"/>
        <v>0.52815316679447943</v>
      </c>
      <c r="AJ849" s="13">
        <f t="shared" si="84"/>
        <v>5.4376060031061755</v>
      </c>
    </row>
    <row r="850" spans="33:36" x14ac:dyDescent="0.2">
      <c r="AG850" s="12">
        <v>8.9969999999999999</v>
      </c>
      <c r="AH850" s="13">
        <v>31.448</v>
      </c>
      <c r="AI850" s="12">
        <f t="shared" si="84"/>
        <v>0.52097292420238261</v>
      </c>
      <c r="AJ850" s="13">
        <f t="shared" si="84"/>
        <v>5.5559761383352733</v>
      </c>
    </row>
    <row r="851" spans="33:36" x14ac:dyDescent="0.2">
      <c r="AG851" s="12">
        <v>10.952999999999999</v>
      </c>
      <c r="AH851" s="13">
        <v>11.743</v>
      </c>
      <c r="AI851" s="12">
        <f t="shared" si="84"/>
        <v>0.63423546057449109</v>
      </c>
      <c r="AJ851" s="13">
        <f t="shared" si="84"/>
        <v>2.0746574596944516</v>
      </c>
    </row>
    <row r="852" spans="33:36" x14ac:dyDescent="0.2">
      <c r="AG852" s="12">
        <v>6.6529999999999996</v>
      </c>
      <c r="AH852" s="13">
        <v>12.446999999999999</v>
      </c>
      <c r="AI852" s="12">
        <f t="shared" si="84"/>
        <v>0.38524317713887418</v>
      </c>
      <c r="AJ852" s="13">
        <f t="shared" si="84"/>
        <v>2.1990344376068154</v>
      </c>
    </row>
    <row r="853" spans="33:36" x14ac:dyDescent="0.2">
      <c r="AG853" s="12">
        <v>7.8979999999999997</v>
      </c>
      <c r="AH853" s="13">
        <v>31.565999999999999</v>
      </c>
      <c r="AI853" s="12">
        <f t="shared" si="84"/>
        <v>0.45733512897081446</v>
      </c>
      <c r="AJ853" s="13">
        <f t="shared" si="84"/>
        <v>5.5768234158830836</v>
      </c>
    </row>
    <row r="854" spans="33:36" x14ac:dyDescent="0.2">
      <c r="AG854" s="12">
        <v>7.0149999999999997</v>
      </c>
      <c r="AH854" s="13">
        <v>16.042999999999999</v>
      </c>
      <c r="AI854" s="12">
        <f t="shared" si="84"/>
        <v>0.40620485309322152</v>
      </c>
      <c r="AJ854" s="13">
        <f t="shared" si="84"/>
        <v>2.8343463872841763</v>
      </c>
    </row>
    <row r="855" spans="33:36" x14ac:dyDescent="0.2">
      <c r="AG855" s="12">
        <v>7.6630000000000003</v>
      </c>
      <c r="AH855" s="13">
        <v>12.776999999999999</v>
      </c>
      <c r="AI855" s="12">
        <f t="shared" si="84"/>
        <v>0.44372741115514708</v>
      </c>
      <c r="AJ855" s="13">
        <f t="shared" si="84"/>
        <v>2.2573361460032362</v>
      </c>
    </row>
    <row r="856" spans="33:36" x14ac:dyDescent="0.2">
      <c r="AG856" s="12">
        <v>47.838000000000001</v>
      </c>
      <c r="AH856" s="13">
        <v>0.64600000000000002</v>
      </c>
      <c r="AI856" s="12">
        <f t="shared" si="84"/>
        <v>2.7700681058123351</v>
      </c>
      <c r="AJ856" s="13">
        <f t="shared" si="84"/>
        <v>0.11413001098208428</v>
      </c>
    </row>
    <row r="857" spans="33:36" x14ac:dyDescent="0.2">
      <c r="AG857" s="12">
        <v>8.9139999999999997</v>
      </c>
      <c r="AH857" s="13">
        <v>50.942</v>
      </c>
      <c r="AI857" s="12">
        <f t="shared" si="84"/>
        <v>0.51616679408025323</v>
      </c>
      <c r="AJ857" s="13">
        <f t="shared" si="84"/>
        <v>9.0000170579711103</v>
      </c>
    </row>
    <row r="858" spans="33:36" x14ac:dyDescent="0.2">
      <c r="AG858" s="12">
        <v>18.971</v>
      </c>
      <c r="AH858" s="13">
        <v>3.1909999999999998</v>
      </c>
      <c r="AI858" s="12">
        <f t="shared" si="84"/>
        <v>1.0985192114086251</v>
      </c>
      <c r="AJ858" s="13">
        <f t="shared" si="84"/>
        <v>0.5637598530090262</v>
      </c>
    </row>
    <row r="859" spans="33:36" x14ac:dyDescent="0.2">
      <c r="AG859" s="12">
        <v>8.73</v>
      </c>
      <c r="AH859" s="13">
        <v>22.727</v>
      </c>
      <c r="AI859" s="12">
        <f t="shared" si="84"/>
        <v>0.50551224055649668</v>
      </c>
      <c r="AJ859" s="13">
        <f t="shared" si="84"/>
        <v>4.0152209900771352</v>
      </c>
    </row>
    <row r="860" spans="33:36" x14ac:dyDescent="0.2">
      <c r="AG860" s="12">
        <v>6.1420000000000003</v>
      </c>
      <c r="AH860" s="13">
        <v>9.7469999999999999</v>
      </c>
      <c r="AI860" s="12">
        <f t="shared" si="84"/>
        <v>0.35565362903757186</v>
      </c>
      <c r="AJ860" s="13">
        <f t="shared" si="84"/>
        <v>1.7220204598179185</v>
      </c>
    </row>
    <row r="861" spans="33:36" x14ac:dyDescent="0.2">
      <c r="AG861" s="12">
        <v>8.6880000000000006</v>
      </c>
      <c r="AH861" s="13">
        <v>23.44</v>
      </c>
      <c r="AI861" s="12">
        <f t="shared" si="84"/>
        <v>0.50308022290433485</v>
      </c>
      <c r="AJ861" s="13">
        <f t="shared" si="84"/>
        <v>4.1411880145821289</v>
      </c>
    </row>
    <row r="862" spans="33:36" x14ac:dyDescent="0.2">
      <c r="AG862" s="12">
        <v>6.9569999999999999</v>
      </c>
      <c r="AH862" s="13">
        <v>13.472</v>
      </c>
      <c r="AI862" s="12">
        <f t="shared" si="84"/>
        <v>0.40284635252595041</v>
      </c>
      <c r="AJ862" s="13">
        <f t="shared" si="84"/>
        <v>2.3801230773229709</v>
      </c>
    </row>
    <row r="863" spans="33:36" x14ac:dyDescent="0.2">
      <c r="AG863" s="12">
        <v>8.2029999999999994</v>
      </c>
      <c r="AH863" s="13">
        <v>31.6</v>
      </c>
      <c r="AI863" s="12">
        <f t="shared" si="84"/>
        <v>0.47499620954008492</v>
      </c>
      <c r="AJ863" s="13">
        <f t="shared" si="84"/>
        <v>5.5828302585663518</v>
      </c>
    </row>
    <row r="864" spans="33:36" x14ac:dyDescent="0.2">
      <c r="AG864" s="12">
        <v>10.962999999999999</v>
      </c>
      <c r="AH864" s="13">
        <v>37.942</v>
      </c>
      <c r="AI864" s="12">
        <f t="shared" si="84"/>
        <v>0.63481451239643438</v>
      </c>
      <c r="AJ864" s="13">
        <f t="shared" si="84"/>
        <v>6.703283090839383</v>
      </c>
    </row>
    <row r="865" spans="33:36" x14ac:dyDescent="0.2">
      <c r="AG865" s="12">
        <v>5.2409999999999997</v>
      </c>
      <c r="AH865" s="13">
        <v>8.0649999999999995</v>
      </c>
      <c r="AI865" s="12">
        <f t="shared" si="84"/>
        <v>0.30348105988048096</v>
      </c>
      <c r="AJ865" s="13">
        <f t="shared" si="84"/>
        <v>1.4248584188397981</v>
      </c>
    </row>
    <row r="866" spans="33:36" x14ac:dyDescent="0.2">
      <c r="AG866" s="12">
        <v>8.5350000000000001</v>
      </c>
      <c r="AH866" s="13">
        <v>20.294</v>
      </c>
      <c r="AI866" s="12">
        <f t="shared" si="84"/>
        <v>0.4942207300286024</v>
      </c>
      <c r="AJ866" s="13">
        <f t="shared" si="84"/>
        <v>3.5853783945362512</v>
      </c>
    </row>
    <row r="867" spans="33:36" x14ac:dyDescent="0.2">
      <c r="AG867" s="12">
        <v>7.0659999999999998</v>
      </c>
      <c r="AH867" s="13">
        <v>21.742999999999999</v>
      </c>
      <c r="AI867" s="12">
        <f t="shared" si="84"/>
        <v>0.4091580173851323</v>
      </c>
      <c r="AJ867" s="13">
        <f t="shared" si="84"/>
        <v>3.8413758959496258</v>
      </c>
    </row>
    <row r="868" spans="33:36" x14ac:dyDescent="0.2">
      <c r="AG868" s="12">
        <v>37.26</v>
      </c>
      <c r="AH868" s="13">
        <v>0.38900000000000001</v>
      </c>
      <c r="AI868" s="12">
        <f t="shared" si="84"/>
        <v>2.1575470885607175</v>
      </c>
      <c r="AJ868" s="13">
        <f t="shared" si="84"/>
        <v>6.8725347170326287E-2</v>
      </c>
    </row>
    <row r="869" spans="33:36" x14ac:dyDescent="0.2">
      <c r="AG869" s="12">
        <v>7.3390000000000004</v>
      </c>
      <c r="AH869" s="13">
        <v>15.446999999999999</v>
      </c>
      <c r="AI869" s="12">
        <f t="shared" si="84"/>
        <v>0.42496613212418433</v>
      </c>
      <c r="AJ869" s="13">
        <f t="shared" si="84"/>
        <v>2.729049968483368</v>
      </c>
    </row>
    <row r="870" spans="33:36" x14ac:dyDescent="0.2">
      <c r="AG870" s="12">
        <v>45.68</v>
      </c>
      <c r="AH870" s="13">
        <v>0.38800000000000001</v>
      </c>
      <c r="AI870" s="12">
        <f t="shared" si="84"/>
        <v>2.6451087226369721</v>
      </c>
      <c r="AJ870" s="13">
        <f t="shared" si="84"/>
        <v>6.8548675326700767E-2</v>
      </c>
    </row>
    <row r="871" spans="33:36" x14ac:dyDescent="0.2">
      <c r="AG871" s="12">
        <v>18.832000000000001</v>
      </c>
      <c r="AH871" s="13">
        <v>0.40300000000000002</v>
      </c>
      <c r="AI871" s="12">
        <f t="shared" si="84"/>
        <v>1.0904703910836133</v>
      </c>
      <c r="AJ871" s="13">
        <f t="shared" si="84"/>
        <v>7.1198752981083538E-2</v>
      </c>
    </row>
    <row r="872" spans="33:36" x14ac:dyDescent="0.2">
      <c r="AG872" s="12">
        <v>30.722000000000001</v>
      </c>
      <c r="AH872" s="13">
        <v>0.35099999999999998</v>
      </c>
      <c r="AI872" s="12">
        <f t="shared" si="84"/>
        <v>1.7789630073741913</v>
      </c>
      <c r="AJ872" s="13">
        <f t="shared" si="84"/>
        <v>6.2011817112556621E-2</v>
      </c>
    </row>
    <row r="873" spans="33:36" x14ac:dyDescent="0.2">
      <c r="AG873" s="12">
        <v>5.9359999999999999</v>
      </c>
      <c r="AH873" s="13">
        <v>22.378</v>
      </c>
      <c r="AI873" s="12">
        <f t="shared" si="84"/>
        <v>0.34372516150553994</v>
      </c>
      <c r="AJ873" s="13">
        <f t="shared" si="84"/>
        <v>3.9535625166518296</v>
      </c>
    </row>
    <row r="874" spans="33:36" x14ac:dyDescent="0.2">
      <c r="AG874" s="12">
        <v>18.593</v>
      </c>
      <c r="AH874" s="13">
        <v>0.28799999999999998</v>
      </c>
      <c r="AI874" s="12">
        <f t="shared" si="84"/>
        <v>1.0766310525391687</v>
      </c>
      <c r="AJ874" s="13">
        <f t="shared" si="84"/>
        <v>5.0881490964149019E-2</v>
      </c>
    </row>
    <row r="875" spans="33:36" x14ac:dyDescent="0.2">
      <c r="AG875" s="12">
        <v>6.6589999999999998</v>
      </c>
      <c r="AH875" s="13">
        <v>47.228999999999999</v>
      </c>
      <c r="AI875" s="12">
        <f t="shared" si="84"/>
        <v>0.38559060823204022</v>
      </c>
      <c r="AJ875" s="13">
        <f t="shared" si="84"/>
        <v>8.3440345025895635</v>
      </c>
    </row>
  </sheetData>
  <mergeCells count="2">
    <mergeCell ref="AU5:AW5"/>
    <mergeCell ref="AZ5:B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51889-840F-DF4D-AD62-AB10F06E68E0}">
  <dimension ref="A1:BB1370"/>
  <sheetViews>
    <sheetView workbookViewId="0">
      <selection activeCell="A2" sqref="A2"/>
    </sheetView>
  </sheetViews>
  <sheetFormatPr baseColWidth="10" defaultRowHeight="16" x14ac:dyDescent="0.2"/>
  <cols>
    <col min="4" max="4" width="10.83203125" style="12"/>
    <col min="5" max="5" width="10.83203125" style="13"/>
    <col min="6" max="6" width="10.83203125" style="12"/>
    <col min="7" max="7" width="10.83203125" style="13"/>
    <col min="11" max="11" width="10.83203125" style="12"/>
    <col min="12" max="12" width="10.83203125" style="13"/>
    <col min="13" max="13" width="10.83203125" style="12"/>
    <col min="14" max="14" width="10.83203125" style="13"/>
    <col min="19" max="19" width="10.83203125" style="12"/>
    <col min="20" max="20" width="10.83203125" style="13"/>
    <col min="21" max="21" width="10.83203125" style="12"/>
    <col min="22" max="22" width="10.83203125" style="13"/>
    <col min="26" max="26" width="10.83203125" style="12"/>
    <col min="27" max="27" width="10.83203125" style="13"/>
    <col min="28" max="28" width="10.83203125" style="12"/>
    <col min="29" max="29" width="10.83203125" style="13"/>
    <col min="33" max="33" width="10.83203125" style="12"/>
    <col min="34" max="34" width="10.83203125" style="13"/>
    <col min="35" max="35" width="10.83203125" style="12"/>
    <col min="36" max="36" width="10.83203125" style="13"/>
    <col min="40" max="40" width="10.83203125" style="12"/>
    <col min="41" max="41" width="10.83203125" style="13"/>
    <col min="42" max="42" width="10.83203125" style="12"/>
    <col min="43" max="43" width="10.83203125" style="13"/>
  </cols>
  <sheetData>
    <row r="1" spans="1:54" x14ac:dyDescent="0.2">
      <c r="A1" s="1" t="s">
        <v>82</v>
      </c>
      <c r="B1" s="1"/>
      <c r="C1" s="1"/>
      <c r="D1" s="7"/>
      <c r="E1" s="7"/>
      <c r="F1" s="7"/>
      <c r="G1" s="7"/>
      <c r="K1" s="7"/>
      <c r="L1" s="7"/>
      <c r="M1" s="7"/>
      <c r="N1" s="7"/>
      <c r="S1" s="7"/>
      <c r="T1" s="7"/>
      <c r="U1" s="7"/>
      <c r="V1" s="7"/>
      <c r="Z1" s="7"/>
      <c r="AA1" s="7"/>
      <c r="AB1" s="7"/>
      <c r="AC1" s="7"/>
      <c r="AG1" s="7"/>
      <c r="AH1" s="7"/>
      <c r="AI1" s="7"/>
      <c r="AJ1" s="7"/>
      <c r="AN1" s="7"/>
      <c r="AO1" s="7"/>
      <c r="AP1" s="7"/>
      <c r="AQ1" s="7"/>
    </row>
    <row r="2" spans="1:54" x14ac:dyDescent="0.2">
      <c r="A2" t="s">
        <v>86</v>
      </c>
      <c r="D2" s="7"/>
      <c r="E2" s="7"/>
      <c r="F2" s="7"/>
      <c r="G2" s="7"/>
      <c r="K2" s="7"/>
      <c r="L2" s="7"/>
      <c r="M2" s="7"/>
      <c r="N2" s="7"/>
      <c r="S2" s="7"/>
      <c r="T2" s="7"/>
      <c r="U2" s="7"/>
      <c r="V2" s="7"/>
      <c r="Z2" s="7"/>
      <c r="AA2" s="7"/>
      <c r="AB2" s="7"/>
      <c r="AC2" s="7"/>
      <c r="AG2" s="7"/>
      <c r="AH2" s="7"/>
      <c r="AI2" s="7"/>
      <c r="AJ2" s="7"/>
      <c r="AN2" s="7"/>
      <c r="AO2" s="7"/>
      <c r="AP2" s="7"/>
      <c r="AQ2" s="7"/>
    </row>
    <row r="3" spans="1:54" x14ac:dyDescent="0.2">
      <c r="A3" s="1"/>
      <c r="B3" s="9" t="s">
        <v>4</v>
      </c>
      <c r="C3" s="1" t="s">
        <v>41</v>
      </c>
      <c r="D3" s="7">
        <f>AVERAGE(D6:D623)</f>
        <v>56.246029126213593</v>
      </c>
      <c r="E3" s="7">
        <f t="shared" ref="E3:F3" si="0">AVERAGE(E6:E623)</f>
        <v>10.057420711974112</v>
      </c>
      <c r="F3" s="7">
        <f t="shared" si="0"/>
        <v>1.0000000000000009</v>
      </c>
      <c r="G3" s="7">
        <f>AVERAGE(G6:G623)</f>
        <v>0.99999999999999889</v>
      </c>
      <c r="I3" s="9" t="s">
        <v>4</v>
      </c>
      <c r="J3" s="1" t="s">
        <v>41</v>
      </c>
      <c r="K3" s="7">
        <f>AVERAGE(K6:K419)</f>
        <v>12.141961352657006</v>
      </c>
      <c r="L3" s="7">
        <f t="shared" ref="L3:M3" si="1">AVERAGE(L6:L419)</f>
        <v>23.212328502415474</v>
      </c>
      <c r="M3" s="7">
        <f t="shared" si="1"/>
        <v>0.21587232985658372</v>
      </c>
      <c r="N3" s="7">
        <f>AVERAGE(N6:N419)</f>
        <v>2.3079802632477575</v>
      </c>
      <c r="Q3" s="9" t="s">
        <v>5</v>
      </c>
      <c r="R3" s="1" t="s">
        <v>41</v>
      </c>
      <c r="S3" s="7">
        <f>AVERAGE(S6:S1370)</f>
        <v>78.094397069597022</v>
      </c>
      <c r="T3" s="7">
        <f t="shared" ref="T3:V3" si="2">AVERAGE(T6:T1370)</f>
        <v>7.8309692307692238</v>
      </c>
      <c r="U3" s="7">
        <f t="shared" si="2"/>
        <v>1.0000000000000011</v>
      </c>
      <c r="V3" s="7">
        <f t="shared" si="2"/>
        <v>1</v>
      </c>
      <c r="X3" s="9" t="s">
        <v>5</v>
      </c>
      <c r="Y3" s="1" t="s">
        <v>41</v>
      </c>
      <c r="Z3" s="7">
        <f>AVERAGE(Z6:Z952)</f>
        <v>27.432033790918677</v>
      </c>
      <c r="AA3" s="7">
        <f t="shared" ref="AA3:AB3" si="3">AVERAGE(AA6:AA952)</f>
        <v>38.154438225976733</v>
      </c>
      <c r="AB3" s="7">
        <f t="shared" si="3"/>
        <v>0.35126763020491042</v>
      </c>
      <c r="AC3" s="7">
        <f>AVERAGE(AC6:AC952)</f>
        <v>4.8722497945798864</v>
      </c>
      <c r="AE3" s="9" t="s">
        <v>6</v>
      </c>
      <c r="AF3" s="1" t="s">
        <v>41</v>
      </c>
      <c r="AG3" s="7">
        <f>AVERAGE(AG6:AG1370)</f>
        <v>66.657190184049057</v>
      </c>
      <c r="AH3" s="7">
        <f t="shared" ref="AH3:AI3" si="4">AVERAGE(AH6:AH1370)</f>
        <v>6.3787668711656424</v>
      </c>
      <c r="AI3" s="7">
        <f t="shared" si="4"/>
        <v>1.0000000000000013</v>
      </c>
      <c r="AJ3" s="7">
        <f>AVERAGE(AJ6:AJ1370)</f>
        <v>0.99999999999999933</v>
      </c>
      <c r="AL3" s="9" t="s">
        <v>6</v>
      </c>
      <c r="AM3" s="1" t="s">
        <v>41</v>
      </c>
      <c r="AN3" s="7">
        <f>AVERAGE(AN6:AN383)</f>
        <v>5.5378148148148156</v>
      </c>
      <c r="AO3" s="7">
        <f t="shared" ref="AO3:AP3" si="5">AVERAGE(AO6:AO383)</f>
        <v>37.27232275132274</v>
      </c>
      <c r="AP3" s="7">
        <f t="shared" si="5"/>
        <v>8.3079031677215837E-2</v>
      </c>
      <c r="AQ3" s="7">
        <f>AVERAGE(AQ6:AQ383)</f>
        <v>5.8431862308383264</v>
      </c>
    </row>
    <row r="4" spans="1:54" x14ac:dyDescent="0.2">
      <c r="A4" s="1"/>
      <c r="B4" s="9" t="s">
        <v>42</v>
      </c>
      <c r="C4" s="1" t="s">
        <v>43</v>
      </c>
      <c r="D4" s="7">
        <f>STDEVP(D6:D623)</f>
        <v>36.062533256769292</v>
      </c>
      <c r="E4" s="7">
        <f t="shared" ref="E4:F4" si="6">STDEVP(E6:E623)</f>
        <v>19.96884860686372</v>
      </c>
      <c r="F4" s="7">
        <f t="shared" si="6"/>
        <v>0.64115696373599285</v>
      </c>
      <c r="G4" s="7">
        <f>STDEVP(G6:G623)</f>
        <v>1.9854840697962766</v>
      </c>
      <c r="I4" s="9" t="s">
        <v>47</v>
      </c>
      <c r="J4" s="1" t="s">
        <v>43</v>
      </c>
      <c r="K4" s="7">
        <f>STDEVP(K6:K419)</f>
        <v>7.326602143855764</v>
      </c>
      <c r="L4" s="7">
        <f t="shared" ref="L4:M4" si="7">STDEVP(L6:L419)</f>
        <v>43.51552278941444</v>
      </c>
      <c r="M4" s="7">
        <f t="shared" si="7"/>
        <v>0.13025990025740689</v>
      </c>
      <c r="N4" s="7">
        <f>STDEVP(N6:N419)</f>
        <v>4.3267080134776439</v>
      </c>
      <c r="Q4" s="9" t="s">
        <v>42</v>
      </c>
      <c r="R4" s="1" t="s">
        <v>43</v>
      </c>
      <c r="S4" s="7">
        <f>STDEVP(S6:S1370)</f>
        <v>38.312860719119165</v>
      </c>
      <c r="T4" s="7">
        <f t="shared" ref="T4:V4" si="8">STDEVP(T6:T1370)</f>
        <v>2.4275698463196207</v>
      </c>
      <c r="U4" s="7">
        <f t="shared" si="8"/>
        <v>0.49059679255830629</v>
      </c>
      <c r="V4" s="7">
        <f t="shared" si="8"/>
        <v>0.30999609049430021</v>
      </c>
      <c r="X4" s="9" t="s">
        <v>47</v>
      </c>
      <c r="Y4" s="1" t="s">
        <v>43</v>
      </c>
      <c r="Z4" s="7">
        <f>STDEVP(Z6:Z952)</f>
        <v>28.166787929041867</v>
      </c>
      <c r="AA4" s="7">
        <f t="shared" ref="AA4:AB4" si="9">STDEVP(AA6:AA952)</f>
        <v>36.783346937882477</v>
      </c>
      <c r="AB4" s="7">
        <f t="shared" si="9"/>
        <v>0.36067616866213748</v>
      </c>
      <c r="AC4" s="7">
        <f>STDEVP(AC6:AC952)</f>
        <v>4.6971640232417631</v>
      </c>
      <c r="AE4" s="9" t="s">
        <v>42</v>
      </c>
      <c r="AF4" s="1" t="s">
        <v>43</v>
      </c>
      <c r="AG4" s="7">
        <f>STDEVP(AG6:AG1370)</f>
        <v>47.339748247294317</v>
      </c>
      <c r="AH4" s="7">
        <f t="shared" ref="AH4:AI4" si="10">STDEVP(AH6:AH1370)</f>
        <v>5.3676748351436974</v>
      </c>
      <c r="AI4" s="7">
        <f t="shared" si="10"/>
        <v>0.71019717627735512</v>
      </c>
      <c r="AJ4" s="7">
        <f>STDEVP(AJ6:AJ1370)</f>
        <v>0.84149098776560882</v>
      </c>
      <c r="AL4" s="9" t="s">
        <v>47</v>
      </c>
      <c r="AM4" s="1" t="s">
        <v>43</v>
      </c>
      <c r="AN4" s="7">
        <f>STDEVP(AN6:AN383)</f>
        <v>6.1427386208960799</v>
      </c>
      <c r="AO4" s="7">
        <f t="shared" ref="AO4:AP4" si="11">STDEVP(AO6:AO383)</f>
        <v>38.868410203910194</v>
      </c>
      <c r="AP4" s="7">
        <f t="shared" si="11"/>
        <v>9.2154178775540857E-2</v>
      </c>
      <c r="AQ4" s="7">
        <f>STDEVP(AQ6:AQ383)</f>
        <v>6.0934050403393174</v>
      </c>
    </row>
    <row r="5" spans="1:54" x14ac:dyDescent="0.2">
      <c r="C5" s="1"/>
      <c r="D5" s="10" t="s">
        <v>44</v>
      </c>
      <c r="E5" s="11" t="s">
        <v>1</v>
      </c>
      <c r="F5" s="10" t="s">
        <v>46</v>
      </c>
      <c r="G5" s="11" t="s">
        <v>81</v>
      </c>
      <c r="J5" s="1"/>
      <c r="K5" s="10" t="s">
        <v>44</v>
      </c>
      <c r="L5" s="11" t="s">
        <v>1</v>
      </c>
      <c r="M5" s="10" t="s">
        <v>46</v>
      </c>
      <c r="N5" s="11" t="s">
        <v>81</v>
      </c>
      <c r="R5" s="1"/>
      <c r="S5" s="10" t="s">
        <v>44</v>
      </c>
      <c r="T5" s="11" t="s">
        <v>1</v>
      </c>
      <c r="U5" s="10" t="s">
        <v>46</v>
      </c>
      <c r="V5" s="11" t="s">
        <v>81</v>
      </c>
      <c r="Y5" s="1"/>
      <c r="Z5" s="14" t="s">
        <v>44</v>
      </c>
      <c r="AA5" s="15" t="s">
        <v>1</v>
      </c>
      <c r="AB5" s="14" t="s">
        <v>46</v>
      </c>
      <c r="AC5" s="15" t="s">
        <v>81</v>
      </c>
      <c r="AF5" s="1"/>
      <c r="AG5" s="14" t="s">
        <v>44</v>
      </c>
      <c r="AH5" s="15" t="s">
        <v>1</v>
      </c>
      <c r="AI5" s="14" t="s">
        <v>46</v>
      </c>
      <c r="AJ5" s="15" t="s">
        <v>81</v>
      </c>
      <c r="AM5" s="1"/>
      <c r="AN5" s="14" t="s">
        <v>44</v>
      </c>
      <c r="AO5" s="15" t="s">
        <v>1</v>
      </c>
      <c r="AP5" s="14" t="s">
        <v>46</v>
      </c>
      <c r="AQ5" s="15" t="s">
        <v>81</v>
      </c>
      <c r="AU5" s="17" t="s">
        <v>44</v>
      </c>
      <c r="AV5" s="17"/>
      <c r="AW5" s="17"/>
      <c r="AZ5" s="18" t="s">
        <v>1</v>
      </c>
      <c r="BA5" s="18"/>
      <c r="BB5" s="18"/>
    </row>
    <row r="6" spans="1:54" x14ac:dyDescent="0.2">
      <c r="D6" s="12">
        <v>28.454000000000001</v>
      </c>
      <c r="E6" s="13">
        <v>4.9450000000000003</v>
      </c>
      <c r="F6" s="12">
        <f>D6/D$3</f>
        <v>0.50588460095823806</v>
      </c>
      <c r="G6" s="13">
        <f>E6/E$3</f>
        <v>0.49167675705487868</v>
      </c>
      <c r="K6" s="12">
        <v>14.218999999999999</v>
      </c>
      <c r="L6" s="13">
        <v>1.3009999999999999</v>
      </c>
      <c r="M6" s="12">
        <f>K6/D$3</f>
        <v>0.25280006821625034</v>
      </c>
      <c r="N6" s="13">
        <f>L6/E$3</f>
        <v>0.12935722162353833</v>
      </c>
      <c r="S6" s="12">
        <v>158.79</v>
      </c>
      <c r="T6" s="13">
        <v>12.157999999999999</v>
      </c>
      <c r="U6" s="12">
        <f>S6/S$3</f>
        <v>2.0333084825341281</v>
      </c>
      <c r="V6" s="13">
        <f>T6/T$3</f>
        <v>1.5525536675880589</v>
      </c>
      <c r="Z6" s="12">
        <v>79.12</v>
      </c>
      <c r="AA6" s="13">
        <v>16.048999999999999</v>
      </c>
      <c r="AB6" s="12">
        <f>Z6/S$3</f>
        <v>1.0131328618811024</v>
      </c>
      <c r="AC6" s="13">
        <f>AA6/T$3</f>
        <v>2.0494270283863103</v>
      </c>
      <c r="AG6" s="12">
        <v>35.478999999999999</v>
      </c>
      <c r="AH6" s="13">
        <v>2.3519999999999999</v>
      </c>
      <c r="AI6" s="12">
        <f>AG6/AG$3</f>
        <v>0.53226065938330025</v>
      </c>
      <c r="AJ6" s="13">
        <f>AH6/AH$3</f>
        <v>0.36872330459855801</v>
      </c>
      <c r="AN6" s="12">
        <v>0.42199999999999999</v>
      </c>
      <c r="AO6" s="13">
        <v>0.39300000000000002</v>
      </c>
      <c r="AP6" s="12">
        <f>AN6/AG$3</f>
        <v>6.3308999199456779E-3</v>
      </c>
      <c r="AQ6" s="13">
        <f>AO6/AH$3</f>
        <v>6.1610654212259058E-2</v>
      </c>
      <c r="AU6" s="8" t="s">
        <v>12</v>
      </c>
      <c r="AV6" s="5">
        <v>2472</v>
      </c>
      <c r="AW6" s="5">
        <v>1739</v>
      </c>
      <c r="AZ6" s="8" t="s">
        <v>12</v>
      </c>
      <c r="BA6" s="5">
        <v>2472</v>
      </c>
      <c r="BB6" s="5">
        <v>1739</v>
      </c>
    </row>
    <row r="7" spans="1:54" x14ac:dyDescent="0.2">
      <c r="D7" s="12">
        <v>71.802000000000007</v>
      </c>
      <c r="E7" s="13">
        <v>4.4950000000000001</v>
      </c>
      <c r="F7" s="12">
        <f t="shared" ref="F7:G70" si="12">D7/D$3</f>
        <v>1.276570117312273</v>
      </c>
      <c r="G7" s="13">
        <f t="shared" si="12"/>
        <v>0.44693367501752873</v>
      </c>
      <c r="K7" s="12">
        <v>16.526</v>
      </c>
      <c r="L7" s="13">
        <v>1.681</v>
      </c>
      <c r="M7" s="12">
        <f t="shared" ref="M7:N70" si="13">K7/D$3</f>
        <v>0.29381629702101086</v>
      </c>
      <c r="N7" s="13">
        <f t="shared" si="13"/>
        <v>0.1671402686773005</v>
      </c>
      <c r="S7" s="12">
        <v>172.91300000000001</v>
      </c>
      <c r="T7" s="13">
        <v>12.074999999999999</v>
      </c>
      <c r="U7" s="12">
        <f t="shared" ref="U7:V70" si="14">S7/S$3</f>
        <v>2.2141537227811812</v>
      </c>
      <c r="V7" s="13">
        <f t="shared" si="14"/>
        <v>1.5419547241426066</v>
      </c>
      <c r="Z7" s="12">
        <v>119.724</v>
      </c>
      <c r="AA7" s="13">
        <v>11.089</v>
      </c>
      <c r="AB7" s="12">
        <f t="shared" ref="AB7:AC70" si="15">Z7/S$3</f>
        <v>1.5330677294723596</v>
      </c>
      <c r="AC7" s="13">
        <f t="shared" si="15"/>
        <v>1.4160443839351857</v>
      </c>
      <c r="AG7" s="12">
        <v>9.84</v>
      </c>
      <c r="AH7" s="13">
        <v>1.4490000000000001</v>
      </c>
      <c r="AI7" s="12">
        <f t="shared" ref="AI7:AJ70" si="16">AG7/AG$3</f>
        <v>0.14762098391532102</v>
      </c>
      <c r="AJ7" s="13">
        <f t="shared" si="16"/>
        <v>0.22715989301161163</v>
      </c>
      <c r="AN7" s="12">
        <v>0.624</v>
      </c>
      <c r="AO7" s="13">
        <v>3.2090000000000001</v>
      </c>
      <c r="AP7" s="12">
        <f t="shared" ref="AP7:AQ70" si="17">AN7/AG$3</f>
        <v>9.3613306873130409E-3</v>
      </c>
      <c r="AQ7" s="13">
        <f t="shared" si="17"/>
        <v>0.50307529101053261</v>
      </c>
      <c r="AU7" s="8"/>
      <c r="AV7" s="5"/>
      <c r="AW7" s="5"/>
      <c r="AZ7" s="8"/>
      <c r="BA7" s="5"/>
      <c r="BB7" s="5"/>
    </row>
    <row r="8" spans="1:54" x14ac:dyDescent="0.2">
      <c r="D8" s="12">
        <v>40.765000000000001</v>
      </c>
      <c r="E8" s="13">
        <v>4.4800000000000004</v>
      </c>
      <c r="F8" s="12">
        <f t="shared" si="12"/>
        <v>0.72476227448030417</v>
      </c>
      <c r="G8" s="13">
        <f t="shared" si="12"/>
        <v>0.4454422389496171</v>
      </c>
      <c r="K8" s="12">
        <v>24.19</v>
      </c>
      <c r="L8" s="13">
        <v>1.6439999999999999</v>
      </c>
      <c r="M8" s="12">
        <f t="shared" si="13"/>
        <v>0.43007480484922261</v>
      </c>
      <c r="N8" s="13">
        <f t="shared" si="13"/>
        <v>0.16346139304311838</v>
      </c>
      <c r="S8" s="12">
        <v>126.54</v>
      </c>
      <c r="T8" s="13">
        <v>12.467000000000001</v>
      </c>
      <c r="U8" s="12">
        <f t="shared" si="14"/>
        <v>1.6203467181804183</v>
      </c>
      <c r="V8" s="13">
        <f t="shared" si="14"/>
        <v>1.5920123847524539</v>
      </c>
      <c r="Z8" s="12">
        <v>3.601</v>
      </c>
      <c r="AA8" s="13">
        <v>8.7430000000000003</v>
      </c>
      <c r="AB8" s="12">
        <f t="shared" si="15"/>
        <v>4.6110862432177067E-2</v>
      </c>
      <c r="AC8" s="13">
        <f t="shared" si="15"/>
        <v>1.1164646089589079</v>
      </c>
      <c r="AG8" s="12">
        <v>29.251999999999999</v>
      </c>
      <c r="AH8" s="13">
        <v>3.0249999999999999</v>
      </c>
      <c r="AI8" s="12">
        <f t="shared" si="16"/>
        <v>0.43884238023282218</v>
      </c>
      <c r="AJ8" s="13">
        <f t="shared" si="16"/>
        <v>0.47422959031064538</v>
      </c>
      <c r="AN8" s="12">
        <v>0.14699999999999999</v>
      </c>
      <c r="AO8" s="13">
        <v>0.254</v>
      </c>
      <c r="AP8" s="12">
        <f t="shared" si="17"/>
        <v>2.2053134792227834E-3</v>
      </c>
      <c r="AQ8" s="13">
        <f t="shared" si="17"/>
        <v>3.9819608574844276E-2</v>
      </c>
      <c r="AU8" s="8" t="s">
        <v>13</v>
      </c>
      <c r="AV8" s="5">
        <v>1.1520000000000001E-2</v>
      </c>
      <c r="AW8" s="5">
        <v>2.2049999999999999E-3</v>
      </c>
      <c r="AZ8" s="8" t="s">
        <v>13</v>
      </c>
      <c r="BA8" s="5">
        <v>0</v>
      </c>
      <c r="BB8" s="5">
        <v>3.9820000000000001E-2</v>
      </c>
    </row>
    <row r="9" spans="1:54" x14ac:dyDescent="0.2">
      <c r="D9" s="12">
        <v>100.34</v>
      </c>
      <c r="E9" s="13">
        <v>3.62</v>
      </c>
      <c r="F9" s="12">
        <f t="shared" si="12"/>
        <v>1.7839481570306324</v>
      </c>
      <c r="G9" s="13">
        <f t="shared" si="12"/>
        <v>0.35993323772268165</v>
      </c>
      <c r="K9" s="12">
        <v>25.568999999999999</v>
      </c>
      <c r="L9" s="13">
        <v>1.742</v>
      </c>
      <c r="M9" s="12">
        <f t="shared" si="13"/>
        <v>0.45459209116121418</v>
      </c>
      <c r="N9" s="13">
        <f t="shared" si="13"/>
        <v>0.17320544202014126</v>
      </c>
      <c r="S9" s="12">
        <v>125.753</v>
      </c>
      <c r="T9" s="13">
        <v>10.974</v>
      </c>
      <c r="U9" s="12">
        <f t="shared" si="14"/>
        <v>1.6102691706285928</v>
      </c>
      <c r="V9" s="13">
        <f t="shared" si="14"/>
        <v>1.4013591008481132</v>
      </c>
      <c r="Z9" s="12">
        <v>11.458</v>
      </c>
      <c r="AA9" s="13">
        <v>81.191999999999993</v>
      </c>
      <c r="AB9" s="12">
        <f t="shared" si="15"/>
        <v>0.14671987274309492</v>
      </c>
      <c r="AC9" s="13">
        <f t="shared" si="15"/>
        <v>10.368065255700747</v>
      </c>
      <c r="AG9" s="12">
        <v>47.688000000000002</v>
      </c>
      <c r="AH9" s="13">
        <v>4.2919999999999998</v>
      </c>
      <c r="AI9" s="12">
        <f t="shared" si="16"/>
        <v>0.7154216952188851</v>
      </c>
      <c r="AJ9" s="13">
        <f t="shared" si="16"/>
        <v>0.67285732284736854</v>
      </c>
      <c r="AN9" s="12">
        <v>0.32800000000000001</v>
      </c>
      <c r="AO9" s="13">
        <v>0.34200000000000003</v>
      </c>
      <c r="AP9" s="12">
        <f t="shared" si="17"/>
        <v>4.9206994638440341E-3</v>
      </c>
      <c r="AQ9" s="13">
        <f t="shared" si="17"/>
        <v>5.3615378474790323E-2</v>
      </c>
      <c r="AU9" s="8" t="s">
        <v>14</v>
      </c>
      <c r="AV9" s="5">
        <v>0.59840000000000004</v>
      </c>
      <c r="AW9" s="5">
        <v>7.7710000000000001E-2</v>
      </c>
      <c r="AZ9" s="8" t="s">
        <v>14</v>
      </c>
      <c r="BA9" s="5">
        <v>0.50719999999999998</v>
      </c>
      <c r="BB9" s="5">
        <v>0.3679</v>
      </c>
    </row>
    <row r="10" spans="1:54" x14ac:dyDescent="0.2">
      <c r="D10" s="12">
        <v>38.234000000000002</v>
      </c>
      <c r="E10" s="13">
        <v>4.6840000000000002</v>
      </c>
      <c r="F10" s="12">
        <f t="shared" si="12"/>
        <v>0.67976354231522018</v>
      </c>
      <c r="G10" s="13">
        <f t="shared" si="12"/>
        <v>0.4657257694732157</v>
      </c>
      <c r="K10" s="12">
        <v>14.214</v>
      </c>
      <c r="L10" s="13">
        <v>1.575</v>
      </c>
      <c r="M10" s="12">
        <f t="shared" si="13"/>
        <v>0.25271117305195739</v>
      </c>
      <c r="N10" s="13">
        <f t="shared" si="13"/>
        <v>0.15660078713072473</v>
      </c>
      <c r="S10" s="12">
        <v>128.40199999999999</v>
      </c>
      <c r="T10" s="13">
        <v>10.191000000000001</v>
      </c>
      <c r="U10" s="12">
        <f t="shared" si="14"/>
        <v>1.6441896578773672</v>
      </c>
      <c r="V10" s="13">
        <f t="shared" si="14"/>
        <v>1.3013714777422201</v>
      </c>
      <c r="Z10" s="12">
        <v>5.08</v>
      </c>
      <c r="AA10" s="13">
        <v>49.915999999999997</v>
      </c>
      <c r="AB10" s="12">
        <f t="shared" si="15"/>
        <v>6.5049481020677452E-2</v>
      </c>
      <c r="AC10" s="13">
        <f t="shared" si="15"/>
        <v>6.3741790484722447</v>
      </c>
      <c r="AG10" s="12">
        <v>36.509</v>
      </c>
      <c r="AH10" s="13">
        <v>5.0999999999999996</v>
      </c>
      <c r="AI10" s="12">
        <f t="shared" si="16"/>
        <v>0.54771285587037144</v>
      </c>
      <c r="AJ10" s="13">
        <f t="shared" si="16"/>
        <v>0.79952757374687322</v>
      </c>
      <c r="AN10" s="12">
        <v>0.93799999999999994</v>
      </c>
      <c r="AO10" s="13">
        <v>0.61099999999999999</v>
      </c>
      <c r="AP10" s="12">
        <f t="shared" si="17"/>
        <v>1.4072000295992999E-2</v>
      </c>
      <c r="AQ10" s="13">
        <f t="shared" si="17"/>
        <v>9.5786538737125393E-2</v>
      </c>
      <c r="AU10" s="8" t="s">
        <v>15</v>
      </c>
      <c r="AV10" s="5">
        <v>0.90200000000000002</v>
      </c>
      <c r="AW10" s="5">
        <v>0.15479999999999999</v>
      </c>
      <c r="AZ10" s="8" t="s">
        <v>15</v>
      </c>
      <c r="BA10" s="5">
        <v>0.88560000000000005</v>
      </c>
      <c r="BB10" s="5">
        <v>1.1850000000000001</v>
      </c>
    </row>
    <row r="11" spans="1:54" x14ac:dyDescent="0.2">
      <c r="D11" s="12">
        <v>111.896</v>
      </c>
      <c r="E11" s="13">
        <v>3.879</v>
      </c>
      <c r="F11" s="12">
        <f t="shared" si="12"/>
        <v>1.989402660744465</v>
      </c>
      <c r="G11" s="13">
        <f t="shared" si="12"/>
        <v>0.38568536716195634</v>
      </c>
      <c r="K11" s="12">
        <v>15.233000000000001</v>
      </c>
      <c r="L11" s="13">
        <v>1.7390000000000001</v>
      </c>
      <c r="M11" s="12">
        <f t="shared" si="13"/>
        <v>0.2708280075348577</v>
      </c>
      <c r="N11" s="13">
        <f t="shared" si="13"/>
        <v>0.17290715480655894</v>
      </c>
      <c r="S11" s="12">
        <v>124.782</v>
      </c>
      <c r="T11" s="13">
        <v>10.821999999999999</v>
      </c>
      <c r="U11" s="12">
        <f t="shared" si="14"/>
        <v>1.59783550014216</v>
      </c>
      <c r="V11" s="13">
        <f t="shared" si="14"/>
        <v>1.3819489875504174</v>
      </c>
      <c r="Z11" s="12">
        <v>2.8639999999999999</v>
      </c>
      <c r="AA11" s="13">
        <v>11.417</v>
      </c>
      <c r="AB11" s="12">
        <f t="shared" si="15"/>
        <v>3.6673565677799252E-2</v>
      </c>
      <c r="AC11" s="13">
        <f t="shared" si="15"/>
        <v>1.4579293652617922</v>
      </c>
      <c r="AG11" s="12">
        <v>90.447000000000003</v>
      </c>
      <c r="AH11" s="13">
        <v>4.5190000000000001</v>
      </c>
      <c r="AI11" s="12">
        <f t="shared" si="16"/>
        <v>1.3568978792875042</v>
      </c>
      <c r="AJ11" s="13">
        <f t="shared" si="16"/>
        <v>0.70844413838472942</v>
      </c>
      <c r="AN11" s="12">
        <v>4.476</v>
      </c>
      <c r="AO11" s="13">
        <v>0.63700000000000001</v>
      </c>
      <c r="AP11" s="12">
        <f t="shared" si="17"/>
        <v>6.7149545122456994E-2</v>
      </c>
      <c r="AQ11" s="13">
        <f t="shared" si="17"/>
        <v>9.9862561662109467E-2</v>
      </c>
      <c r="AU11" s="8" t="s">
        <v>16</v>
      </c>
      <c r="AV11" s="5">
        <v>1.306</v>
      </c>
      <c r="AW11" s="5">
        <v>0.31900000000000001</v>
      </c>
      <c r="AZ11" s="8" t="s">
        <v>16</v>
      </c>
      <c r="BA11" s="5">
        <v>1.1990000000000001</v>
      </c>
      <c r="BB11" s="5">
        <v>8.0589999999999993</v>
      </c>
    </row>
    <row r="12" spans="1:54" x14ac:dyDescent="0.2">
      <c r="D12" s="12">
        <v>49.301000000000002</v>
      </c>
      <c r="E12" s="13">
        <v>4.6550000000000002</v>
      </c>
      <c r="F12" s="12">
        <f t="shared" si="12"/>
        <v>0.87652409896120398</v>
      </c>
      <c r="G12" s="13">
        <f t="shared" si="12"/>
        <v>0.46284232640858647</v>
      </c>
      <c r="K12" s="12">
        <v>24.422000000000001</v>
      </c>
      <c r="L12" s="13">
        <v>1.698</v>
      </c>
      <c r="M12" s="12">
        <f t="shared" si="13"/>
        <v>0.43419954047241482</v>
      </c>
      <c r="N12" s="13">
        <f t="shared" si="13"/>
        <v>0.16883056288760037</v>
      </c>
      <c r="S12" s="12">
        <v>93.847999999999999</v>
      </c>
      <c r="T12" s="13">
        <v>12.09</v>
      </c>
      <c r="U12" s="12">
        <f t="shared" si="14"/>
        <v>1.201725136777271</v>
      </c>
      <c r="V12" s="13">
        <f t="shared" si="14"/>
        <v>1.5438701958496162</v>
      </c>
      <c r="Z12" s="12">
        <v>112.916</v>
      </c>
      <c r="AA12" s="13">
        <v>11.461</v>
      </c>
      <c r="AB12" s="12">
        <f t="shared" si="15"/>
        <v>1.4458911808918926</v>
      </c>
      <c r="AC12" s="13">
        <f t="shared" si="15"/>
        <v>1.4635480822690201</v>
      </c>
      <c r="AG12" s="12">
        <v>59.463000000000001</v>
      </c>
      <c r="AH12" s="13">
        <v>4.2789999999999999</v>
      </c>
      <c r="AI12" s="12">
        <f t="shared" si="16"/>
        <v>0.89207180554438348</v>
      </c>
      <c r="AJ12" s="13">
        <f t="shared" si="16"/>
        <v>0.6708193113848766</v>
      </c>
      <c r="AN12" s="12">
        <v>0.45300000000000001</v>
      </c>
      <c r="AO12" s="13">
        <v>1.5920000000000001</v>
      </c>
      <c r="AP12" s="12">
        <f t="shared" si="17"/>
        <v>6.7959660278089865E-3</v>
      </c>
      <c r="AQ12" s="13">
        <f t="shared" si="17"/>
        <v>0.24957801909902397</v>
      </c>
      <c r="AU12" s="8" t="s">
        <v>17</v>
      </c>
      <c r="AV12" s="5">
        <v>3.4129999999999998</v>
      </c>
      <c r="AW12" s="5">
        <v>1.974</v>
      </c>
      <c r="AZ12" s="8" t="s">
        <v>17</v>
      </c>
      <c r="BA12" s="5">
        <v>14.67</v>
      </c>
      <c r="BB12" s="5">
        <v>24.62</v>
      </c>
    </row>
    <row r="13" spans="1:54" x14ac:dyDescent="0.2">
      <c r="D13" s="12">
        <v>58.884</v>
      </c>
      <c r="E13" s="13">
        <v>4.5999999999999996</v>
      </c>
      <c r="F13" s="12">
        <f t="shared" si="12"/>
        <v>1.0469005708450443</v>
      </c>
      <c r="G13" s="13">
        <f t="shared" si="12"/>
        <v>0.45737372749291033</v>
      </c>
      <c r="K13" s="12">
        <v>24.193000000000001</v>
      </c>
      <c r="L13" s="13">
        <v>1.8</v>
      </c>
      <c r="M13" s="12">
        <f t="shared" si="13"/>
        <v>0.43012814194779836</v>
      </c>
      <c r="N13" s="13">
        <f t="shared" si="13"/>
        <v>0.1789723281493997</v>
      </c>
      <c r="S13" s="12">
        <v>167.98599999999999</v>
      </c>
      <c r="T13" s="13">
        <v>14.476000000000001</v>
      </c>
      <c r="U13" s="12">
        <f t="shared" si="14"/>
        <v>2.1510634092006931</v>
      </c>
      <c r="V13" s="13">
        <f t="shared" si="14"/>
        <v>1.8485578953779194</v>
      </c>
      <c r="Z13" s="12">
        <v>136.86000000000001</v>
      </c>
      <c r="AA13" s="13">
        <v>10.728999999999999</v>
      </c>
      <c r="AB13" s="12">
        <f t="shared" si="15"/>
        <v>1.7524944827736055</v>
      </c>
      <c r="AC13" s="13">
        <f t="shared" si="15"/>
        <v>1.3700730629669586</v>
      </c>
      <c r="AG13" s="12">
        <v>40.988999999999997</v>
      </c>
      <c r="AH13" s="13">
        <v>3.4169999999999998</v>
      </c>
      <c r="AI13" s="12">
        <f t="shared" si="16"/>
        <v>0.61492240952287525</v>
      </c>
      <c r="AJ13" s="13">
        <f t="shared" si="16"/>
        <v>0.53568347441040498</v>
      </c>
      <c r="AN13" s="12">
        <v>0.504</v>
      </c>
      <c r="AO13" s="13">
        <v>2.0609999999999999</v>
      </c>
      <c r="AP13" s="12">
        <f t="shared" si="17"/>
        <v>7.5610747859066862E-3</v>
      </c>
      <c r="AQ13" s="13">
        <f t="shared" si="17"/>
        <v>0.32310320186123642</v>
      </c>
      <c r="AU13" s="8"/>
      <c r="AV13" s="5"/>
      <c r="AW13" s="5"/>
      <c r="AZ13" s="8"/>
      <c r="BA13" s="5"/>
      <c r="BB13" s="5"/>
    </row>
    <row r="14" spans="1:54" x14ac:dyDescent="0.2">
      <c r="D14" s="12">
        <v>104.446</v>
      </c>
      <c r="E14" s="13">
        <v>3.9510000000000001</v>
      </c>
      <c r="F14" s="12">
        <f t="shared" si="12"/>
        <v>1.8569488659479909</v>
      </c>
      <c r="G14" s="13">
        <f t="shared" si="12"/>
        <v>0.39284426028793235</v>
      </c>
      <c r="K14" s="12">
        <v>21.887</v>
      </c>
      <c r="L14" s="13">
        <v>1.573</v>
      </c>
      <c r="M14" s="12">
        <f t="shared" si="13"/>
        <v>0.38912969217589644</v>
      </c>
      <c r="N14" s="13">
        <f t="shared" si="13"/>
        <v>0.15640192898833652</v>
      </c>
      <c r="S14" s="12">
        <v>178.66</v>
      </c>
      <c r="T14" s="13">
        <v>14.388</v>
      </c>
      <c r="U14" s="12">
        <f t="shared" si="14"/>
        <v>2.2877441494398094</v>
      </c>
      <c r="V14" s="13">
        <f t="shared" si="14"/>
        <v>1.8373204613634639</v>
      </c>
      <c r="Z14" s="12">
        <v>101.226</v>
      </c>
      <c r="AA14" s="13">
        <v>10.336</v>
      </c>
      <c r="AB14" s="12">
        <f t="shared" si="15"/>
        <v>1.2962005444486409</v>
      </c>
      <c r="AC14" s="13">
        <f t="shared" si="15"/>
        <v>1.3198877042433113</v>
      </c>
      <c r="AG14" s="12">
        <v>23.463999999999999</v>
      </c>
      <c r="AH14" s="13">
        <v>2.2570000000000001</v>
      </c>
      <c r="AI14" s="12">
        <f t="shared" si="16"/>
        <v>0.35201003725498903</v>
      </c>
      <c r="AJ14" s="13">
        <f t="shared" si="16"/>
        <v>0.35383014391111628</v>
      </c>
      <c r="AN14" s="12">
        <v>0.623</v>
      </c>
      <c r="AO14" s="13">
        <v>0.48699999999999999</v>
      </c>
      <c r="AP14" s="12">
        <f t="shared" si="17"/>
        <v>9.3463285548013204E-3</v>
      </c>
      <c r="AQ14" s="13">
        <f t="shared" si="17"/>
        <v>7.6347044787201418E-2</v>
      </c>
      <c r="AU14" s="8" t="s">
        <v>18</v>
      </c>
      <c r="AV14" s="5">
        <v>1</v>
      </c>
      <c r="AW14" s="5">
        <v>0.26069999999999999</v>
      </c>
      <c r="AZ14" s="8" t="s">
        <v>18</v>
      </c>
      <c r="BA14" s="5">
        <v>1</v>
      </c>
      <c r="BB14" s="5">
        <v>4.4729999999999999</v>
      </c>
    </row>
    <row r="15" spans="1:54" x14ac:dyDescent="0.2">
      <c r="D15" s="12">
        <v>45.581000000000003</v>
      </c>
      <c r="E15" s="13">
        <v>4.008</v>
      </c>
      <c r="F15" s="12">
        <f t="shared" si="12"/>
        <v>0.81038609672725981</v>
      </c>
      <c r="G15" s="13">
        <f t="shared" si="12"/>
        <v>0.39851171734599666</v>
      </c>
      <c r="K15" s="12">
        <v>19.042000000000002</v>
      </c>
      <c r="L15" s="13">
        <v>1.667</v>
      </c>
      <c r="M15" s="12">
        <f t="shared" si="13"/>
        <v>0.33854834369321607</v>
      </c>
      <c r="N15" s="13">
        <f t="shared" si="13"/>
        <v>0.16574826168058296</v>
      </c>
      <c r="S15" s="12">
        <v>123.348</v>
      </c>
      <c r="T15" s="13">
        <v>10.339</v>
      </c>
      <c r="U15" s="12">
        <f t="shared" si="14"/>
        <v>1.5794731072713626</v>
      </c>
      <c r="V15" s="13">
        <f t="shared" si="14"/>
        <v>1.3202707985847133</v>
      </c>
      <c r="Z15" s="12">
        <v>3.5169999999999999</v>
      </c>
      <c r="AA15" s="13">
        <v>44.566000000000003</v>
      </c>
      <c r="AB15" s="12">
        <f t="shared" si="15"/>
        <v>4.5035241092465074E-2</v>
      </c>
      <c r="AC15" s="13">
        <f t="shared" si="15"/>
        <v>5.6909941396388755</v>
      </c>
      <c r="AG15" s="12">
        <v>45.557000000000002</v>
      </c>
      <c r="AH15" s="13">
        <v>4.7329999999999997</v>
      </c>
      <c r="AI15" s="12">
        <f t="shared" si="16"/>
        <v>0.68345215083641053</v>
      </c>
      <c r="AJ15" s="13">
        <f t="shared" si="16"/>
        <v>0.74199294245959813</v>
      </c>
      <c r="AN15" s="12">
        <v>0.52100000000000002</v>
      </c>
      <c r="AO15" s="13">
        <v>1.5820000000000001</v>
      </c>
      <c r="AP15" s="12">
        <f t="shared" si="17"/>
        <v>7.8161110386059194E-3</v>
      </c>
      <c r="AQ15" s="13">
        <f t="shared" si="17"/>
        <v>0.24801031797403009</v>
      </c>
      <c r="AU15" s="8" t="s">
        <v>19</v>
      </c>
      <c r="AV15" s="5">
        <v>0.57930000000000004</v>
      </c>
      <c r="AW15" s="5">
        <v>0.29759999999999998</v>
      </c>
      <c r="AZ15" s="8" t="s">
        <v>19</v>
      </c>
      <c r="BA15" s="5">
        <v>1.0860000000000001</v>
      </c>
      <c r="BB15" s="5">
        <v>5.1150000000000002</v>
      </c>
    </row>
    <row r="16" spans="1:54" x14ac:dyDescent="0.2">
      <c r="D16" s="12">
        <v>66.665000000000006</v>
      </c>
      <c r="E16" s="13">
        <v>3.5019999999999998</v>
      </c>
      <c r="F16" s="12">
        <f t="shared" si="12"/>
        <v>1.1852392255177109</v>
      </c>
      <c r="G16" s="13">
        <f t="shared" si="12"/>
        <v>0.34820060732177649</v>
      </c>
      <c r="K16" s="12">
        <v>25.977</v>
      </c>
      <c r="L16" s="13">
        <v>1.9910000000000001</v>
      </c>
      <c r="M16" s="12">
        <f t="shared" si="13"/>
        <v>0.46184593656751777</v>
      </c>
      <c r="N16" s="13">
        <f t="shared" si="13"/>
        <v>0.19796328074747491</v>
      </c>
      <c r="S16" s="12">
        <v>112.13800000000001</v>
      </c>
      <c r="T16" s="13">
        <v>10.483000000000001</v>
      </c>
      <c r="U16" s="12">
        <f t="shared" si="14"/>
        <v>1.435928878483608</v>
      </c>
      <c r="V16" s="13">
        <f t="shared" si="14"/>
        <v>1.338659326972004</v>
      </c>
      <c r="Z16" s="12">
        <v>93.084000000000003</v>
      </c>
      <c r="AA16" s="13">
        <v>10.071999999999999</v>
      </c>
      <c r="AB16" s="12">
        <f t="shared" si="15"/>
        <v>1.1919421045922716</v>
      </c>
      <c r="AC16" s="13">
        <f t="shared" si="15"/>
        <v>1.2861754021999448</v>
      </c>
      <c r="AG16" s="12">
        <v>47.631</v>
      </c>
      <c r="AH16" s="13">
        <v>4.6980000000000004</v>
      </c>
      <c r="AI16" s="12">
        <f t="shared" si="16"/>
        <v>0.71456657366571708</v>
      </c>
      <c r="AJ16" s="13">
        <f t="shared" si="16"/>
        <v>0.73650598852211979</v>
      </c>
      <c r="AN16" s="12">
        <v>1.53</v>
      </c>
      <c r="AO16" s="13">
        <v>20.893000000000001</v>
      </c>
      <c r="AP16" s="12">
        <f t="shared" si="17"/>
        <v>2.2953262742931014E-2</v>
      </c>
      <c r="AQ16" s="13">
        <f t="shared" si="17"/>
        <v>3.2753979604496908</v>
      </c>
      <c r="AU16" s="8" t="s">
        <v>20</v>
      </c>
      <c r="AV16" s="5">
        <v>1.1650000000000001E-2</v>
      </c>
      <c r="AW16" s="5">
        <v>7.1370000000000001E-3</v>
      </c>
      <c r="AZ16" s="8" t="s">
        <v>20</v>
      </c>
      <c r="BA16" s="5">
        <v>2.1839999999999998E-2</v>
      </c>
      <c r="BB16" s="5">
        <v>0.1227</v>
      </c>
    </row>
    <row r="17" spans="4:54" x14ac:dyDescent="0.2">
      <c r="D17" s="12">
        <v>59.793999999999997</v>
      </c>
      <c r="E17" s="13">
        <v>3.843</v>
      </c>
      <c r="F17" s="12">
        <f t="shared" si="12"/>
        <v>1.0630794907463585</v>
      </c>
      <c r="G17" s="13">
        <f t="shared" si="12"/>
        <v>0.38210592059896836</v>
      </c>
      <c r="K17" s="12">
        <v>25.945</v>
      </c>
      <c r="L17" s="13">
        <v>1.702</v>
      </c>
      <c r="M17" s="12">
        <f t="shared" si="13"/>
        <v>0.461277007516043</v>
      </c>
      <c r="N17" s="13">
        <f t="shared" si="13"/>
        <v>0.16922827917237682</v>
      </c>
      <c r="S17" s="12">
        <v>145.69399999999999</v>
      </c>
      <c r="T17" s="13">
        <v>13.061</v>
      </c>
      <c r="U17" s="12">
        <f t="shared" si="14"/>
        <v>1.8656139936666494</v>
      </c>
      <c r="V17" s="13">
        <f t="shared" si="14"/>
        <v>1.6678650643500279</v>
      </c>
      <c r="Z17" s="12">
        <v>107.322</v>
      </c>
      <c r="AA17" s="13">
        <v>6.2779999999999996</v>
      </c>
      <c r="AB17" s="12">
        <f t="shared" si="15"/>
        <v>1.3742599216734537</v>
      </c>
      <c r="AC17" s="13">
        <f t="shared" si="15"/>
        <v>0.80168875844035481</v>
      </c>
      <c r="AG17" s="12">
        <v>52.115000000000002</v>
      </c>
      <c r="AH17" s="13">
        <v>4.4240000000000004</v>
      </c>
      <c r="AI17" s="12">
        <f t="shared" si="16"/>
        <v>0.78183613584826783</v>
      </c>
      <c r="AJ17" s="13">
        <f t="shared" si="16"/>
        <v>0.69355097769728768</v>
      </c>
      <c r="AN17" s="12">
        <v>0.372</v>
      </c>
      <c r="AO17" s="13">
        <v>2.9470000000000001</v>
      </c>
      <c r="AP17" s="12">
        <f t="shared" si="17"/>
        <v>5.5807932943596969E-3</v>
      </c>
      <c r="AQ17" s="13">
        <f t="shared" si="17"/>
        <v>0.46200152153569324</v>
      </c>
      <c r="AU17" s="8"/>
      <c r="AV17" s="5"/>
      <c r="AW17" s="5"/>
      <c r="AZ17" s="8"/>
      <c r="BA17" s="5"/>
      <c r="BB17" s="5"/>
    </row>
    <row r="18" spans="4:54" x14ac:dyDescent="0.2">
      <c r="D18" s="12">
        <v>75.456999999999994</v>
      </c>
      <c r="E18" s="13">
        <v>4.1609999999999996</v>
      </c>
      <c r="F18" s="12">
        <f t="shared" si="12"/>
        <v>1.3415524824104086</v>
      </c>
      <c r="G18" s="13">
        <f t="shared" si="12"/>
        <v>0.4137243652386956</v>
      </c>
      <c r="K18" s="12">
        <v>23.085999999999999</v>
      </c>
      <c r="L18" s="13">
        <v>1.944</v>
      </c>
      <c r="M18" s="12">
        <f t="shared" si="13"/>
        <v>0.41044675257334234</v>
      </c>
      <c r="N18" s="13">
        <f t="shared" si="13"/>
        <v>0.19329011440135169</v>
      </c>
      <c r="S18" s="12">
        <v>108.16500000000001</v>
      </c>
      <c r="T18" s="13">
        <v>9.0670000000000002</v>
      </c>
      <c r="U18" s="12">
        <f t="shared" si="14"/>
        <v>1.3850545501184206</v>
      </c>
      <c r="V18" s="13">
        <f t="shared" si="14"/>
        <v>1.157838797830312</v>
      </c>
      <c r="Z18" s="12">
        <v>147.67400000000001</v>
      </c>
      <c r="AA18" s="13">
        <v>11.432</v>
      </c>
      <c r="AB18" s="12">
        <f t="shared" si="15"/>
        <v>1.8909679252455751</v>
      </c>
      <c r="AC18" s="13">
        <f t="shared" si="15"/>
        <v>1.4598448369688017</v>
      </c>
      <c r="AG18" s="12">
        <v>58.384999999999998</v>
      </c>
      <c r="AH18" s="13">
        <v>4.2670000000000003</v>
      </c>
      <c r="AI18" s="12">
        <f t="shared" si="16"/>
        <v>0.87589950669674976</v>
      </c>
      <c r="AJ18" s="13">
        <f t="shared" si="16"/>
        <v>0.66893807003488404</v>
      </c>
      <c r="AN18" s="12">
        <v>0.42399999999999999</v>
      </c>
      <c r="AO18" s="13">
        <v>0.35</v>
      </c>
      <c r="AP18" s="12">
        <f t="shared" si="17"/>
        <v>6.360904184969117E-3</v>
      </c>
      <c r="AQ18" s="13">
        <f t="shared" si="17"/>
        <v>5.4869539374785413E-2</v>
      </c>
      <c r="AU18" s="8" t="s">
        <v>21</v>
      </c>
      <c r="AV18" s="5">
        <v>0.97719999999999996</v>
      </c>
      <c r="AW18" s="5">
        <v>0.2467</v>
      </c>
      <c r="AZ18" s="8" t="s">
        <v>21</v>
      </c>
      <c r="BA18" s="5">
        <v>0.95720000000000005</v>
      </c>
      <c r="BB18" s="5">
        <v>4.2320000000000002</v>
      </c>
    </row>
    <row r="19" spans="4:54" x14ac:dyDescent="0.2">
      <c r="D19" s="12">
        <v>49.921999999999997</v>
      </c>
      <c r="E19" s="13">
        <v>5.3159999999999998</v>
      </c>
      <c r="F19" s="12">
        <f t="shared" si="12"/>
        <v>0.88756487836638642</v>
      </c>
      <c r="G19" s="13">
        <f t="shared" si="12"/>
        <v>0.52856494246789376</v>
      </c>
      <c r="K19" s="12">
        <v>12.037000000000001</v>
      </c>
      <c r="L19" s="13">
        <v>2.004</v>
      </c>
      <c r="M19" s="12">
        <f t="shared" si="13"/>
        <v>0.21400621851881324</v>
      </c>
      <c r="N19" s="13">
        <f t="shared" si="13"/>
        <v>0.19925585867299833</v>
      </c>
      <c r="S19" s="12">
        <v>199.87100000000001</v>
      </c>
      <c r="T19" s="13">
        <v>14.42</v>
      </c>
      <c r="U19" s="12">
        <f t="shared" si="14"/>
        <v>2.5593513427330361</v>
      </c>
      <c r="V19" s="13">
        <f t="shared" si="14"/>
        <v>1.8414068010050839</v>
      </c>
      <c r="Z19" s="12">
        <v>43.814999999999998</v>
      </c>
      <c r="AA19" s="13">
        <v>2.9910000000000001</v>
      </c>
      <c r="AB19" s="12">
        <f t="shared" si="15"/>
        <v>0.56105177380334292</v>
      </c>
      <c r="AC19" s="13">
        <f t="shared" si="15"/>
        <v>0.38194505837768422</v>
      </c>
      <c r="AG19" s="12">
        <v>45.3</v>
      </c>
      <c r="AH19" s="13">
        <v>3.7949999999999999</v>
      </c>
      <c r="AI19" s="12">
        <f t="shared" si="16"/>
        <v>0.67959660278089851</v>
      </c>
      <c r="AJ19" s="13">
        <f t="shared" si="16"/>
        <v>0.59494257693517327</v>
      </c>
      <c r="AN19" s="12">
        <v>0.63</v>
      </c>
      <c r="AO19" s="13">
        <v>1.764</v>
      </c>
      <c r="AP19" s="12">
        <f t="shared" si="17"/>
        <v>9.4513434823833582E-3</v>
      </c>
      <c r="AQ19" s="13">
        <f t="shared" si="17"/>
        <v>0.27654247844891849</v>
      </c>
      <c r="AU19" s="8" t="s">
        <v>22</v>
      </c>
      <c r="AV19" s="5">
        <v>1.0229999999999999</v>
      </c>
      <c r="AW19" s="5">
        <v>0.2747</v>
      </c>
      <c r="AZ19" s="8" t="s">
        <v>22</v>
      </c>
      <c r="BA19" s="5">
        <v>1.0429999999999999</v>
      </c>
      <c r="BB19" s="5">
        <v>4.7130000000000001</v>
      </c>
    </row>
    <row r="20" spans="4:54" x14ac:dyDescent="0.2">
      <c r="D20" s="12">
        <v>71.721000000000004</v>
      </c>
      <c r="E20" s="13">
        <v>3.927</v>
      </c>
      <c r="F20" s="12">
        <f t="shared" si="12"/>
        <v>1.2751300156507273</v>
      </c>
      <c r="G20" s="13">
        <f t="shared" si="12"/>
        <v>0.39045796257927368</v>
      </c>
      <c r="K20" s="12">
        <v>23.867999999999999</v>
      </c>
      <c r="L20" s="13">
        <v>1.6180000000000001</v>
      </c>
      <c r="M20" s="12">
        <f t="shared" si="13"/>
        <v>0.42434995626875749</v>
      </c>
      <c r="N20" s="13">
        <f t="shared" si="13"/>
        <v>0.16087623719207153</v>
      </c>
      <c r="S20" s="12">
        <v>101.108</v>
      </c>
      <c r="T20" s="13">
        <v>12.098000000000001</v>
      </c>
      <c r="U20" s="12">
        <f t="shared" si="14"/>
        <v>1.2946895525666644</v>
      </c>
      <c r="V20" s="13">
        <f t="shared" si="14"/>
        <v>1.5448917807600213</v>
      </c>
      <c r="Z20" s="12">
        <v>117.473</v>
      </c>
      <c r="AA20" s="13">
        <v>10.69</v>
      </c>
      <c r="AB20" s="12">
        <f t="shared" si="15"/>
        <v>1.5042436385712681</v>
      </c>
      <c r="AC20" s="13">
        <f t="shared" si="15"/>
        <v>1.3650928365287343</v>
      </c>
      <c r="AG20" s="12">
        <v>55.584000000000003</v>
      </c>
      <c r="AH20" s="13">
        <v>4.7030000000000003</v>
      </c>
      <c r="AI20" s="12">
        <f t="shared" si="16"/>
        <v>0.83387853353142316</v>
      </c>
      <c r="AJ20" s="13">
        <f t="shared" si="16"/>
        <v>0.73728983908461665</v>
      </c>
      <c r="AN20" s="12">
        <v>6.9020000000000001</v>
      </c>
      <c r="AO20" s="13">
        <v>1.0249999999999999</v>
      </c>
      <c r="AP20" s="12">
        <f t="shared" si="17"/>
        <v>0.10354471859588879</v>
      </c>
      <c r="AQ20" s="13">
        <f t="shared" si="17"/>
        <v>0.16068936531187156</v>
      </c>
      <c r="AU20" s="8"/>
      <c r="AV20" s="5"/>
      <c r="AW20" s="5"/>
      <c r="AZ20" s="8"/>
      <c r="BA20" s="5"/>
      <c r="BB20" s="5"/>
    </row>
    <row r="21" spans="4:54" x14ac:dyDescent="0.2">
      <c r="D21" s="12">
        <v>66.492000000000004</v>
      </c>
      <c r="E21" s="13">
        <v>5.1550000000000002</v>
      </c>
      <c r="F21" s="12">
        <f t="shared" si="12"/>
        <v>1.1821634528331753</v>
      </c>
      <c r="G21" s="13">
        <f t="shared" si="12"/>
        <v>0.51255686200564199</v>
      </c>
      <c r="K21" s="12">
        <v>21.995000000000001</v>
      </c>
      <c r="L21" s="13">
        <v>1.921</v>
      </c>
      <c r="M21" s="12">
        <f t="shared" si="13"/>
        <v>0.39104982772462388</v>
      </c>
      <c r="N21" s="13">
        <f t="shared" si="13"/>
        <v>0.19100324576388714</v>
      </c>
      <c r="S21" s="12">
        <v>89.957999999999998</v>
      </c>
      <c r="T21" s="13">
        <v>10.755000000000001</v>
      </c>
      <c r="U21" s="12">
        <f t="shared" si="14"/>
        <v>1.1519136247358468</v>
      </c>
      <c r="V21" s="13">
        <f t="shared" si="14"/>
        <v>1.3733932139257754</v>
      </c>
      <c r="Z21" s="12">
        <v>86.906999999999996</v>
      </c>
      <c r="AA21" s="13">
        <v>5.7850000000000001</v>
      </c>
      <c r="AB21" s="12">
        <f t="shared" si="15"/>
        <v>1.1128455210755934</v>
      </c>
      <c r="AC21" s="13">
        <f t="shared" si="15"/>
        <v>0.73873358833664438</v>
      </c>
      <c r="AG21" s="12">
        <v>91.382999999999996</v>
      </c>
      <c r="AH21" s="13">
        <v>4.2489999999999997</v>
      </c>
      <c r="AI21" s="12">
        <f t="shared" si="16"/>
        <v>1.3709398753184736</v>
      </c>
      <c r="AJ21" s="13">
        <f t="shared" si="16"/>
        <v>0.66611620800989491</v>
      </c>
      <c r="AN21" s="12">
        <v>0.32300000000000001</v>
      </c>
      <c r="AO21" s="13">
        <v>2.1230000000000002</v>
      </c>
      <c r="AP21" s="12">
        <f t="shared" si="17"/>
        <v>4.8456888012854363E-3</v>
      </c>
      <c r="AQ21" s="13">
        <f t="shared" si="17"/>
        <v>0.33282294883619845</v>
      </c>
      <c r="AU21" s="8" t="s">
        <v>23</v>
      </c>
      <c r="AV21" s="5">
        <v>2472</v>
      </c>
      <c r="AW21" s="5">
        <v>453.4</v>
      </c>
      <c r="AZ21" s="8" t="s">
        <v>23</v>
      </c>
      <c r="BA21" s="5">
        <v>2472</v>
      </c>
      <c r="BB21" s="5">
        <v>7778</v>
      </c>
    </row>
    <row r="22" spans="4:54" x14ac:dyDescent="0.2">
      <c r="D22" s="12">
        <v>62.572000000000003</v>
      </c>
      <c r="E22" s="13">
        <v>4.5960000000000001</v>
      </c>
      <c r="F22" s="12">
        <f t="shared" si="12"/>
        <v>1.1124696440275137</v>
      </c>
      <c r="G22" s="13">
        <f t="shared" si="12"/>
        <v>0.45697601120813391</v>
      </c>
      <c r="K22" s="12">
        <v>19.794</v>
      </c>
      <c r="L22" s="13">
        <v>1.5189999999999999</v>
      </c>
      <c r="M22" s="12">
        <f t="shared" si="13"/>
        <v>0.35191817640287359</v>
      </c>
      <c r="N22" s="13">
        <f t="shared" si="13"/>
        <v>0.15103275914385453</v>
      </c>
      <c r="S22" s="12">
        <v>156.90700000000001</v>
      </c>
      <c r="T22" s="13">
        <v>11.734999999999999</v>
      </c>
      <c r="U22" s="12">
        <f t="shared" si="14"/>
        <v>2.0091966375022512</v>
      </c>
      <c r="V22" s="13">
        <f t="shared" si="14"/>
        <v>1.4985373654503924</v>
      </c>
      <c r="Z22" s="12">
        <v>154.18100000000001</v>
      </c>
      <c r="AA22" s="13">
        <v>10.359</v>
      </c>
      <c r="AB22" s="12">
        <f t="shared" si="15"/>
        <v>1.9742901640254076</v>
      </c>
      <c r="AC22" s="13">
        <f t="shared" si="15"/>
        <v>1.3228247608607258</v>
      </c>
      <c r="AG22" s="12">
        <v>65.552999999999997</v>
      </c>
      <c r="AH22" s="13">
        <v>5.1100000000000003</v>
      </c>
      <c r="AI22" s="12">
        <f t="shared" si="16"/>
        <v>0.98343479254075594</v>
      </c>
      <c r="AJ22" s="13">
        <f t="shared" si="16"/>
        <v>0.80109527487186716</v>
      </c>
      <c r="AN22" s="12">
        <v>0.40300000000000002</v>
      </c>
      <c r="AO22" s="13">
        <v>0.41599999999999998</v>
      </c>
      <c r="AP22" s="12">
        <f t="shared" si="17"/>
        <v>6.0458594022230056E-3</v>
      </c>
      <c r="AQ22" s="13">
        <f t="shared" si="17"/>
        <v>6.5216366799744949E-2</v>
      </c>
      <c r="AU22" s="8"/>
      <c r="AV22" s="5"/>
      <c r="AW22" s="5"/>
      <c r="AZ22" s="8"/>
      <c r="BA22" s="5"/>
      <c r="BB22" s="5"/>
    </row>
    <row r="23" spans="4:54" x14ac:dyDescent="0.2">
      <c r="D23" s="12">
        <v>90.745000000000005</v>
      </c>
      <c r="E23" s="13">
        <v>4.3620000000000001</v>
      </c>
      <c r="F23" s="12">
        <f t="shared" si="12"/>
        <v>1.6133583367524889</v>
      </c>
      <c r="G23" s="13">
        <f t="shared" si="12"/>
        <v>0.43370960854871193</v>
      </c>
      <c r="K23" s="12">
        <v>31.600999999999999</v>
      </c>
      <c r="L23" s="13">
        <v>1.5920000000000001</v>
      </c>
      <c r="M23" s="12">
        <f t="shared" si="13"/>
        <v>0.56183521736421171</v>
      </c>
      <c r="N23" s="13">
        <f t="shared" si="13"/>
        <v>0.15829108134102463</v>
      </c>
      <c r="S23" s="12">
        <v>122.58</v>
      </c>
      <c r="T23" s="13">
        <v>11.172000000000001</v>
      </c>
      <c r="U23" s="12">
        <f t="shared" si="14"/>
        <v>1.5696388550225673</v>
      </c>
      <c r="V23" s="13">
        <f t="shared" si="14"/>
        <v>1.426643327380638</v>
      </c>
      <c r="Z23" s="12">
        <v>111.033</v>
      </c>
      <c r="AA23" s="13">
        <v>10.103</v>
      </c>
      <c r="AB23" s="12">
        <f t="shared" si="15"/>
        <v>1.4217793358600155</v>
      </c>
      <c r="AC23" s="13">
        <f t="shared" si="15"/>
        <v>1.2901340437277644</v>
      </c>
      <c r="AG23" s="12">
        <v>60.466000000000001</v>
      </c>
      <c r="AH23" s="13">
        <v>4.6070000000000002</v>
      </c>
      <c r="AI23" s="12">
        <f t="shared" si="16"/>
        <v>0.90711894445363828</v>
      </c>
      <c r="AJ23" s="13">
        <f t="shared" si="16"/>
        <v>0.72223990828467555</v>
      </c>
      <c r="AN23" s="12">
        <v>0.52100000000000002</v>
      </c>
      <c r="AO23" s="13">
        <v>0.47399999999999998</v>
      </c>
      <c r="AP23" s="12">
        <f t="shared" si="17"/>
        <v>7.8161110386059194E-3</v>
      </c>
      <c r="AQ23" s="13">
        <f t="shared" si="17"/>
        <v>7.4309033324709395E-2</v>
      </c>
      <c r="AU23" s="8" t="s">
        <v>61</v>
      </c>
      <c r="AV23" s="5"/>
      <c r="AW23" s="5"/>
      <c r="AZ23" s="8" t="s">
        <v>61</v>
      </c>
      <c r="BA23" s="5"/>
      <c r="BB23" s="5"/>
    </row>
    <row r="24" spans="4:54" x14ac:dyDescent="0.2">
      <c r="D24" s="12">
        <v>62.155000000000001</v>
      </c>
      <c r="E24" s="13">
        <v>4.9020000000000001</v>
      </c>
      <c r="F24" s="12">
        <f t="shared" si="12"/>
        <v>1.1050557873254829</v>
      </c>
      <c r="G24" s="13">
        <f t="shared" si="12"/>
        <v>0.48740130699353185</v>
      </c>
      <c r="K24" s="12">
        <v>26.6</v>
      </c>
      <c r="L24" s="13">
        <v>1.992</v>
      </c>
      <c r="M24" s="12">
        <f t="shared" si="13"/>
        <v>0.47292227403841758</v>
      </c>
      <c r="N24" s="13">
        <f t="shared" si="13"/>
        <v>0.198062709818669</v>
      </c>
      <c r="S24" s="12">
        <v>178.93700000000001</v>
      </c>
      <c r="T24" s="13">
        <v>12.680999999999999</v>
      </c>
      <c r="U24" s="12">
        <f t="shared" si="14"/>
        <v>2.2912911388576696</v>
      </c>
      <c r="V24" s="13">
        <f t="shared" si="14"/>
        <v>1.6193397811057884</v>
      </c>
      <c r="Z24" s="12">
        <v>123.11199999999999</v>
      </c>
      <c r="AA24" s="13">
        <v>8.6120000000000001</v>
      </c>
      <c r="AB24" s="12">
        <f t="shared" si="15"/>
        <v>1.5764511235074097</v>
      </c>
      <c r="AC24" s="13">
        <f t="shared" si="15"/>
        <v>1.0997361560510253</v>
      </c>
      <c r="AG24" s="12">
        <v>69.137</v>
      </c>
      <c r="AH24" s="13">
        <v>3.863</v>
      </c>
      <c r="AI24" s="12">
        <f t="shared" si="16"/>
        <v>1.0372024354627591</v>
      </c>
      <c r="AJ24" s="13">
        <f t="shared" si="16"/>
        <v>0.60560294458513164</v>
      </c>
      <c r="AN24" s="12">
        <v>0.97299999999999998</v>
      </c>
      <c r="AO24" s="13">
        <v>0.59199999999999997</v>
      </c>
      <c r="AP24" s="12">
        <f t="shared" si="17"/>
        <v>1.4597074933903186E-2</v>
      </c>
      <c r="AQ24" s="13">
        <f t="shared" si="17"/>
        <v>9.2807906599637044E-2</v>
      </c>
      <c r="AU24" s="8" t="s">
        <v>62</v>
      </c>
      <c r="AV24" s="5">
        <v>225.6</v>
      </c>
      <c r="AW24" s="5">
        <v>878.3</v>
      </c>
      <c r="AZ24" s="8" t="s">
        <v>62</v>
      </c>
      <c r="BA24" s="5">
        <v>3148</v>
      </c>
      <c r="BB24" s="5">
        <v>259.8</v>
      </c>
    </row>
    <row r="25" spans="4:54" x14ac:dyDescent="0.2">
      <c r="D25" s="12">
        <v>73.456000000000003</v>
      </c>
      <c r="E25" s="13">
        <v>4.593</v>
      </c>
      <c r="F25" s="12">
        <f t="shared" si="12"/>
        <v>1.3059766376603761</v>
      </c>
      <c r="G25" s="13">
        <f t="shared" si="12"/>
        <v>0.45667772399455159</v>
      </c>
      <c r="K25" s="12">
        <v>15.595000000000001</v>
      </c>
      <c r="L25" s="13">
        <v>1.355</v>
      </c>
      <c r="M25" s="12">
        <f t="shared" si="13"/>
        <v>0.27726401742966622</v>
      </c>
      <c r="N25" s="13">
        <f t="shared" si="13"/>
        <v>0.13472639146802032</v>
      </c>
      <c r="S25" s="12">
        <v>128.113</v>
      </c>
      <c r="T25" s="13">
        <v>11.772</v>
      </c>
      <c r="U25" s="12">
        <f t="shared" si="14"/>
        <v>1.6404890082681201</v>
      </c>
      <c r="V25" s="13">
        <f t="shared" si="14"/>
        <v>1.5032621956610159</v>
      </c>
      <c r="Z25" s="12">
        <v>12.81</v>
      </c>
      <c r="AA25" s="13">
        <v>71.284000000000006</v>
      </c>
      <c r="AB25" s="12">
        <f t="shared" si="15"/>
        <v>0.16403225430607837</v>
      </c>
      <c r="AC25" s="13">
        <f t="shared" si="15"/>
        <v>9.1028323441641064</v>
      </c>
      <c r="AG25" s="12">
        <v>50.792000000000002</v>
      </c>
      <c r="AH25" s="13">
        <v>4.9000000000000004</v>
      </c>
      <c r="AI25" s="12">
        <f t="shared" si="16"/>
        <v>0.76198831453526272</v>
      </c>
      <c r="AJ25" s="13">
        <f t="shared" si="16"/>
        <v>0.76817355124699593</v>
      </c>
      <c r="AN25" s="12">
        <v>5.8789999999999996</v>
      </c>
      <c r="AO25" s="13">
        <v>0.92300000000000004</v>
      </c>
      <c r="AP25" s="12">
        <f t="shared" si="17"/>
        <v>8.8197537036399612E-2</v>
      </c>
      <c r="AQ25" s="13">
        <f t="shared" si="17"/>
        <v>0.14469881383693411</v>
      </c>
      <c r="AU25" s="8" t="s">
        <v>27</v>
      </c>
      <c r="AV25" s="5" t="s">
        <v>28</v>
      </c>
      <c r="AW25" s="5" t="s">
        <v>28</v>
      </c>
      <c r="AZ25" s="8" t="s">
        <v>27</v>
      </c>
      <c r="BA25" s="5" t="s">
        <v>28</v>
      </c>
      <c r="BB25" s="5" t="s">
        <v>28</v>
      </c>
    </row>
    <row r="26" spans="4:54" x14ac:dyDescent="0.2">
      <c r="D26" s="12">
        <v>32.164999999999999</v>
      </c>
      <c r="E26" s="13">
        <v>4.415</v>
      </c>
      <c r="F26" s="12">
        <f t="shared" si="12"/>
        <v>0.57186259189645494</v>
      </c>
      <c r="G26" s="13">
        <f t="shared" si="12"/>
        <v>0.43897934932199983</v>
      </c>
      <c r="K26" s="12">
        <v>18.352</v>
      </c>
      <c r="L26" s="13">
        <v>1.635</v>
      </c>
      <c r="M26" s="12">
        <f t="shared" si="13"/>
        <v>0.32628081102079093</v>
      </c>
      <c r="N26" s="13">
        <f t="shared" si="13"/>
        <v>0.1625665314023714</v>
      </c>
      <c r="S26" s="12">
        <v>122.18899999999999</v>
      </c>
      <c r="T26" s="13">
        <v>10.489000000000001</v>
      </c>
      <c r="U26" s="12">
        <f t="shared" si="14"/>
        <v>1.5646320937865268</v>
      </c>
      <c r="V26" s="13">
        <f t="shared" si="14"/>
        <v>1.3394255156548078</v>
      </c>
      <c r="Z26" s="12">
        <v>115.301</v>
      </c>
      <c r="AA26" s="13">
        <v>10.428000000000001</v>
      </c>
      <c r="AB26" s="12">
        <f t="shared" si="15"/>
        <v>1.4764311439301439</v>
      </c>
      <c r="AC26" s="13">
        <f t="shared" si="15"/>
        <v>1.3316359307129693</v>
      </c>
      <c r="AG26" s="12">
        <v>47.707000000000001</v>
      </c>
      <c r="AH26" s="13">
        <v>4.976</v>
      </c>
      <c r="AI26" s="12">
        <f t="shared" si="16"/>
        <v>0.7157067357366077</v>
      </c>
      <c r="AJ26" s="13">
        <f t="shared" si="16"/>
        <v>0.78008807979694927</v>
      </c>
      <c r="AN26" s="12">
        <v>10.318</v>
      </c>
      <c r="AO26" s="13">
        <v>0.96599999999999997</v>
      </c>
      <c r="AP26" s="12">
        <f t="shared" si="17"/>
        <v>0.15479200325592299</v>
      </c>
      <c r="AQ26" s="13">
        <f t="shared" si="17"/>
        <v>0.15143992867440775</v>
      </c>
      <c r="AU26" s="8" t="s">
        <v>63</v>
      </c>
      <c r="AV26" s="5" t="s">
        <v>40</v>
      </c>
      <c r="AW26" s="5" t="s">
        <v>40</v>
      </c>
      <c r="AZ26" s="8" t="s">
        <v>63</v>
      </c>
      <c r="BA26" s="5" t="s">
        <v>40</v>
      </c>
      <c r="BB26" s="5" t="s">
        <v>40</v>
      </c>
    </row>
    <row r="27" spans="4:54" x14ac:dyDescent="0.2">
      <c r="D27" s="12">
        <v>101.146</v>
      </c>
      <c r="E27" s="13">
        <v>3.7090000000000001</v>
      </c>
      <c r="F27" s="12">
        <f t="shared" si="12"/>
        <v>1.7982780575146535</v>
      </c>
      <c r="G27" s="13">
        <f t="shared" si="12"/>
        <v>0.36878242505895753</v>
      </c>
      <c r="K27" s="12">
        <v>16.623999999999999</v>
      </c>
      <c r="L27" s="13">
        <v>1.835</v>
      </c>
      <c r="M27" s="12">
        <f t="shared" si="13"/>
        <v>0.29555864224115236</v>
      </c>
      <c r="N27" s="13">
        <f t="shared" si="13"/>
        <v>0.18245234564119359</v>
      </c>
      <c r="S27" s="12">
        <v>181.05</v>
      </c>
      <c r="T27" s="13">
        <v>10.834</v>
      </c>
      <c r="U27" s="12">
        <f t="shared" si="14"/>
        <v>2.3183481375578054</v>
      </c>
      <c r="V27" s="13">
        <f t="shared" si="14"/>
        <v>1.3834813649160249</v>
      </c>
      <c r="Z27" s="12">
        <v>61.323999999999998</v>
      </c>
      <c r="AA27" s="13">
        <v>6.5430000000000001</v>
      </c>
      <c r="AB27" s="12">
        <f t="shared" si="15"/>
        <v>0.78525479805354792</v>
      </c>
      <c r="AC27" s="13">
        <f t="shared" si="15"/>
        <v>0.83552875859752185</v>
      </c>
      <c r="AG27" s="12">
        <v>55.445999999999998</v>
      </c>
      <c r="AH27" s="13">
        <v>4.9429999999999996</v>
      </c>
      <c r="AI27" s="12">
        <f t="shared" si="16"/>
        <v>0.83180823924480574</v>
      </c>
      <c r="AJ27" s="13">
        <f t="shared" si="16"/>
        <v>0.77491466608446946</v>
      </c>
      <c r="AN27" s="12">
        <v>0.78600000000000003</v>
      </c>
      <c r="AO27" s="13">
        <v>4.1929999999999996</v>
      </c>
      <c r="AP27" s="12">
        <f t="shared" si="17"/>
        <v>1.1791676154211618E-2</v>
      </c>
      <c r="AQ27" s="13">
        <f t="shared" si="17"/>
        <v>0.65733708170992922</v>
      </c>
      <c r="AU27" s="8" t="s">
        <v>29</v>
      </c>
      <c r="AV27" s="5" t="s">
        <v>30</v>
      </c>
      <c r="AW27" s="5" t="s">
        <v>30</v>
      </c>
      <c r="AZ27" s="8" t="s">
        <v>29</v>
      </c>
      <c r="BA27" s="5" t="s">
        <v>30</v>
      </c>
      <c r="BB27" s="5" t="s">
        <v>30</v>
      </c>
    </row>
    <row r="28" spans="4:54" x14ac:dyDescent="0.2">
      <c r="D28" s="12">
        <v>86.56</v>
      </c>
      <c r="E28" s="13">
        <v>4.4690000000000003</v>
      </c>
      <c r="F28" s="12">
        <f t="shared" si="12"/>
        <v>1.5389530842393018</v>
      </c>
      <c r="G28" s="13">
        <f t="shared" si="12"/>
        <v>0.44434851916648183</v>
      </c>
      <c r="K28" s="12">
        <v>19.978999999999999</v>
      </c>
      <c r="L28" s="13">
        <v>2.0139999999999998</v>
      </c>
      <c r="M28" s="12">
        <f t="shared" si="13"/>
        <v>0.3552072974817122</v>
      </c>
      <c r="N28" s="13">
        <f t="shared" si="13"/>
        <v>0.20025014938493943</v>
      </c>
      <c r="S28" s="12">
        <v>156.45599999999999</v>
      </c>
      <c r="T28" s="13">
        <v>13.446999999999999</v>
      </c>
      <c r="U28" s="12">
        <f t="shared" si="14"/>
        <v>2.0034215753092735</v>
      </c>
      <c r="V28" s="13">
        <f t="shared" si="14"/>
        <v>1.7171565362770709</v>
      </c>
      <c r="Z28" s="12">
        <v>100.357</v>
      </c>
      <c r="AA28" s="13">
        <v>9.3109999999999999</v>
      </c>
      <c r="AB28" s="12">
        <f t="shared" si="15"/>
        <v>1.2850729855890013</v>
      </c>
      <c r="AC28" s="13">
        <f t="shared" si="15"/>
        <v>1.1889971375976656</v>
      </c>
      <c r="AG28" s="12">
        <v>64.177999999999997</v>
      </c>
      <c r="AH28" s="13">
        <v>4.1130000000000004</v>
      </c>
      <c r="AI28" s="12">
        <f t="shared" si="16"/>
        <v>0.96280686033714147</v>
      </c>
      <c r="AJ28" s="13">
        <f t="shared" si="16"/>
        <v>0.64479547270997839</v>
      </c>
      <c r="AN28" s="12">
        <v>5.01</v>
      </c>
      <c r="AO28" s="13">
        <v>0.76800000000000002</v>
      </c>
      <c r="AP28" s="12">
        <f t="shared" si="17"/>
        <v>7.5160683883715274E-2</v>
      </c>
      <c r="AQ28" s="13">
        <f t="shared" si="17"/>
        <v>0.12039944639952915</v>
      </c>
    </row>
    <row r="29" spans="4:54" x14ac:dyDescent="0.2">
      <c r="D29" s="12">
        <v>108.458</v>
      </c>
      <c r="E29" s="13">
        <v>4.8840000000000003</v>
      </c>
      <c r="F29" s="12">
        <f t="shared" si="12"/>
        <v>1.9282783457766426</v>
      </c>
      <c r="G29" s="13">
        <f t="shared" si="12"/>
        <v>0.48561158371203789</v>
      </c>
      <c r="K29" s="12">
        <v>29.64</v>
      </c>
      <c r="L29" s="13">
        <v>1.6639999999999999</v>
      </c>
      <c r="M29" s="12">
        <f t="shared" si="13"/>
        <v>0.52697053392852244</v>
      </c>
      <c r="N29" s="13">
        <f t="shared" si="13"/>
        <v>0.1654499744670006</v>
      </c>
      <c r="S29" s="12">
        <v>18.074999999999999</v>
      </c>
      <c r="T29" s="13">
        <v>4.657</v>
      </c>
      <c r="U29" s="12">
        <f t="shared" si="14"/>
        <v>0.23145066327731198</v>
      </c>
      <c r="V29" s="13">
        <f t="shared" si="14"/>
        <v>0.59469011596953369</v>
      </c>
      <c r="Z29" s="12">
        <v>3.5129999999999999</v>
      </c>
      <c r="AA29" s="13">
        <v>1.0860000000000001</v>
      </c>
      <c r="AB29" s="12">
        <f t="shared" si="15"/>
        <v>4.4984021028669267E-2</v>
      </c>
      <c r="AC29" s="13">
        <f t="shared" si="15"/>
        <v>0.13868015158748415</v>
      </c>
      <c r="AG29" s="12">
        <v>45.502000000000002</v>
      </c>
      <c r="AH29" s="13">
        <v>4.6289999999999996</v>
      </c>
      <c r="AI29" s="12">
        <f t="shared" si="16"/>
        <v>0.68262703354826604</v>
      </c>
      <c r="AJ29" s="13">
        <f t="shared" si="16"/>
        <v>0.72568885075966194</v>
      </c>
      <c r="AN29" s="12">
        <v>5.3120000000000003</v>
      </c>
      <c r="AO29" s="13">
        <v>1.0289999999999999</v>
      </c>
      <c r="AP29" s="12">
        <f t="shared" si="17"/>
        <v>7.9691327902254597E-2</v>
      </c>
      <c r="AQ29" s="13">
        <f t="shared" si="17"/>
        <v>0.16131644576186913</v>
      </c>
    </row>
    <row r="30" spans="4:54" x14ac:dyDescent="0.2">
      <c r="D30" s="12">
        <v>87.225999999999999</v>
      </c>
      <c r="E30" s="13">
        <v>4.5439999999999996</v>
      </c>
      <c r="F30" s="12">
        <f t="shared" si="12"/>
        <v>1.5507939201231207</v>
      </c>
      <c r="G30" s="13">
        <f t="shared" si="12"/>
        <v>0.4518056995060401</v>
      </c>
      <c r="K30" s="12">
        <v>24.652000000000001</v>
      </c>
      <c r="L30" s="13">
        <v>2.1509999999999998</v>
      </c>
      <c r="M30" s="12">
        <f t="shared" si="13"/>
        <v>0.43828871802988983</v>
      </c>
      <c r="N30" s="13">
        <f t="shared" si="13"/>
        <v>0.21387193213853262</v>
      </c>
      <c r="S30" s="12">
        <v>20.109000000000002</v>
      </c>
      <c r="T30" s="13">
        <v>5.2670000000000003</v>
      </c>
      <c r="U30" s="12">
        <f t="shared" si="14"/>
        <v>0.2574960657174809</v>
      </c>
      <c r="V30" s="13">
        <f t="shared" si="14"/>
        <v>0.67258596538791804</v>
      </c>
      <c r="Z30" s="12">
        <v>11.561999999999999</v>
      </c>
      <c r="AA30" s="13">
        <v>83.927000000000007</v>
      </c>
      <c r="AB30" s="12">
        <f t="shared" si="15"/>
        <v>0.14805159440178595</v>
      </c>
      <c r="AC30" s="13">
        <f t="shared" si="15"/>
        <v>10.717319596945471</v>
      </c>
      <c r="AG30" s="12">
        <v>62.039000000000001</v>
      </c>
      <c r="AH30" s="13">
        <v>5.2</v>
      </c>
      <c r="AI30" s="12">
        <f t="shared" si="16"/>
        <v>0.93071729889457322</v>
      </c>
      <c r="AJ30" s="13">
        <f t="shared" si="16"/>
        <v>0.81520458499681192</v>
      </c>
      <c r="AN30" s="12">
        <v>0.82699999999999996</v>
      </c>
      <c r="AO30" s="13">
        <v>0.82499999999999996</v>
      </c>
      <c r="AP30" s="12">
        <f t="shared" si="17"/>
        <v>1.2406763587192123E-2</v>
      </c>
      <c r="AQ30" s="13">
        <f t="shared" si="17"/>
        <v>0.12933534281199419</v>
      </c>
    </row>
    <row r="31" spans="4:54" x14ac:dyDescent="0.2">
      <c r="D31" s="12">
        <v>82.421000000000006</v>
      </c>
      <c r="E31" s="13">
        <v>5.7320000000000002</v>
      </c>
      <c r="F31" s="12">
        <f t="shared" si="12"/>
        <v>1.4653656672376096</v>
      </c>
      <c r="G31" s="13">
        <f t="shared" si="12"/>
        <v>0.56992743608464391</v>
      </c>
      <c r="K31" s="12">
        <v>24.108000000000001</v>
      </c>
      <c r="L31" s="13">
        <v>1.952</v>
      </c>
      <c r="M31" s="12">
        <f t="shared" si="13"/>
        <v>0.42861692415481845</v>
      </c>
      <c r="N31" s="13">
        <f t="shared" si="13"/>
        <v>0.19408554697090458</v>
      </c>
      <c r="S31" s="12">
        <v>23.442</v>
      </c>
      <c r="T31" s="13">
        <v>4.8719999999999999</v>
      </c>
      <c r="U31" s="12">
        <f t="shared" si="14"/>
        <v>0.3001751838753387</v>
      </c>
      <c r="V31" s="13">
        <f t="shared" si="14"/>
        <v>0.62214521043666915</v>
      </c>
      <c r="Z31" s="12">
        <v>32.86</v>
      </c>
      <c r="AA31" s="13">
        <v>3.3039999999999998</v>
      </c>
      <c r="AB31" s="12">
        <f t="shared" si="15"/>
        <v>0.42077282408257105</v>
      </c>
      <c r="AC31" s="13">
        <f t="shared" si="15"/>
        <v>0.42191456799728139</v>
      </c>
      <c r="AG31" s="12">
        <v>57.488</v>
      </c>
      <c r="AH31" s="13">
        <v>4.9260000000000002</v>
      </c>
      <c r="AI31" s="12">
        <f t="shared" si="16"/>
        <v>0.86244259383373723</v>
      </c>
      <c r="AJ31" s="13">
        <f t="shared" si="16"/>
        <v>0.77224957417197992</v>
      </c>
      <c r="AN31" s="12">
        <v>7.1520000000000001</v>
      </c>
      <c r="AO31" s="13">
        <v>0.72199999999999998</v>
      </c>
      <c r="AP31" s="12">
        <f t="shared" si="17"/>
        <v>0.10729525172381869</v>
      </c>
      <c r="AQ31" s="13">
        <f t="shared" si="17"/>
        <v>0.11318802122455734</v>
      </c>
      <c r="AU31" s="8" t="s">
        <v>24</v>
      </c>
      <c r="AV31" s="5" t="s">
        <v>9</v>
      </c>
      <c r="AZ31" s="8" t="s">
        <v>24</v>
      </c>
      <c r="BA31" s="5" t="s">
        <v>9</v>
      </c>
    </row>
    <row r="32" spans="4:54" x14ac:dyDescent="0.2">
      <c r="D32" s="12">
        <v>59.095999999999997</v>
      </c>
      <c r="E32" s="13">
        <v>6.742</v>
      </c>
      <c r="F32" s="12">
        <f t="shared" si="12"/>
        <v>1.0506697258110647</v>
      </c>
      <c r="G32" s="13">
        <f t="shared" si="12"/>
        <v>0.67035079799069597</v>
      </c>
      <c r="K32" s="12">
        <v>22.013000000000002</v>
      </c>
      <c r="L32" s="13">
        <v>1.5349999999999999</v>
      </c>
      <c r="M32" s="12">
        <f t="shared" si="13"/>
        <v>0.39136985031607846</v>
      </c>
      <c r="N32" s="13">
        <f t="shared" si="13"/>
        <v>0.15262362428296031</v>
      </c>
      <c r="S32" s="12">
        <v>6.0439999999999996</v>
      </c>
      <c r="T32" s="13">
        <v>8.1120000000000001</v>
      </c>
      <c r="U32" s="12">
        <f t="shared" si="14"/>
        <v>7.7393516395467418E-2</v>
      </c>
      <c r="V32" s="13">
        <f t="shared" si="14"/>
        <v>1.0358870991507103</v>
      </c>
      <c r="Z32" s="12">
        <v>95.197999999999993</v>
      </c>
      <c r="AA32" s="13">
        <v>9.4589999999999996</v>
      </c>
      <c r="AB32" s="12">
        <f t="shared" si="15"/>
        <v>1.2190119083083566</v>
      </c>
      <c r="AC32" s="13">
        <f t="shared" si="15"/>
        <v>1.2078964584401588</v>
      </c>
      <c r="AG32" s="12">
        <v>57.151000000000003</v>
      </c>
      <c r="AH32" s="13">
        <v>5.0860000000000003</v>
      </c>
      <c r="AI32" s="12">
        <f t="shared" si="16"/>
        <v>0.85738687517728784</v>
      </c>
      <c r="AJ32" s="13">
        <f t="shared" si="16"/>
        <v>0.79733279217188191</v>
      </c>
      <c r="AN32" s="12">
        <v>9.8819999999999997</v>
      </c>
      <c r="AO32" s="13">
        <v>0.96699999999999997</v>
      </c>
      <c r="AP32" s="12">
        <f t="shared" si="17"/>
        <v>0.14825107348081323</v>
      </c>
      <c r="AQ32" s="13">
        <f t="shared" si="17"/>
        <v>0.15159669878690712</v>
      </c>
      <c r="AU32" s="8" t="s">
        <v>25</v>
      </c>
      <c r="AV32" s="5" t="s">
        <v>25</v>
      </c>
      <c r="AZ32" s="8" t="s">
        <v>25</v>
      </c>
      <c r="BA32" s="5" t="s">
        <v>25</v>
      </c>
    </row>
    <row r="33" spans="4:53" x14ac:dyDescent="0.2">
      <c r="D33" s="12">
        <v>82.370999999999995</v>
      </c>
      <c r="E33" s="13">
        <v>4.4610000000000003</v>
      </c>
      <c r="F33" s="12">
        <f t="shared" si="12"/>
        <v>1.4644767155946801</v>
      </c>
      <c r="G33" s="13">
        <f t="shared" si="12"/>
        <v>0.44355308659692894</v>
      </c>
      <c r="K33" s="12">
        <v>23.016999999999999</v>
      </c>
      <c r="L33" s="13">
        <v>1.9610000000000001</v>
      </c>
      <c r="M33" s="12">
        <f t="shared" si="13"/>
        <v>0.40921999930609987</v>
      </c>
      <c r="N33" s="13">
        <f t="shared" si="13"/>
        <v>0.19498040861165158</v>
      </c>
      <c r="S33" s="12">
        <v>49.914000000000001</v>
      </c>
      <c r="T33" s="13">
        <v>5.0789999999999997</v>
      </c>
      <c r="U33" s="12">
        <f t="shared" si="14"/>
        <v>0.63914956607600282</v>
      </c>
      <c r="V33" s="13">
        <f t="shared" si="14"/>
        <v>0.64857871999339956</v>
      </c>
      <c r="Z33" s="12">
        <v>7.0490000000000004</v>
      </c>
      <c r="AA33" s="13">
        <v>47.823999999999998</v>
      </c>
      <c r="AB33" s="12">
        <f t="shared" si="15"/>
        <v>9.0262557424164447E-2</v>
      </c>
      <c r="AC33" s="13">
        <f t="shared" si="15"/>
        <v>6.1070345944013269</v>
      </c>
      <c r="AG33" s="12">
        <v>70.084999999999994</v>
      </c>
      <c r="AH33" s="13">
        <v>5.6909999999999998</v>
      </c>
      <c r="AI33" s="12">
        <f t="shared" si="16"/>
        <v>1.0514244570838691</v>
      </c>
      <c r="AJ33" s="13">
        <f t="shared" si="16"/>
        <v>0.89217871023401085</v>
      </c>
      <c r="AN33" s="12">
        <v>6.1630000000000003</v>
      </c>
      <c r="AO33" s="13">
        <v>0.97799999999999998</v>
      </c>
      <c r="AP33" s="12">
        <f t="shared" si="17"/>
        <v>9.2458142669728002E-2</v>
      </c>
      <c r="AQ33" s="13">
        <f t="shared" si="17"/>
        <v>0.1533211700244004</v>
      </c>
      <c r="AU33" s="8" t="s">
        <v>26</v>
      </c>
      <c r="AV33" s="5" t="s">
        <v>8</v>
      </c>
      <c r="AZ33" s="8" t="s">
        <v>26</v>
      </c>
      <c r="BA33" s="5" t="s">
        <v>8</v>
      </c>
    </row>
    <row r="34" spans="4:53" x14ac:dyDescent="0.2">
      <c r="D34" s="12">
        <v>97.650999999999996</v>
      </c>
      <c r="E34" s="13">
        <v>4.0110000000000001</v>
      </c>
      <c r="F34" s="12">
        <f t="shared" si="12"/>
        <v>1.7361403376738913</v>
      </c>
      <c r="G34" s="13">
        <f t="shared" si="12"/>
        <v>0.39881000455957905</v>
      </c>
      <c r="K34" s="12">
        <v>24.431999999999999</v>
      </c>
      <c r="L34" s="13">
        <v>1.784</v>
      </c>
      <c r="M34" s="12">
        <f t="shared" si="13"/>
        <v>0.43437733080100066</v>
      </c>
      <c r="N34" s="13">
        <f t="shared" si="13"/>
        <v>0.17738146301029392</v>
      </c>
      <c r="S34" s="12">
        <v>55.441000000000003</v>
      </c>
      <c r="T34" s="13">
        <v>4.28</v>
      </c>
      <c r="U34" s="12">
        <f t="shared" si="14"/>
        <v>0.70992288922586189</v>
      </c>
      <c r="V34" s="13">
        <f t="shared" si="14"/>
        <v>0.5465479270666963</v>
      </c>
      <c r="Z34" s="12">
        <v>51.997999999999998</v>
      </c>
      <c r="AA34" s="13">
        <v>5.6210000000000004</v>
      </c>
      <c r="AB34" s="12">
        <f t="shared" si="15"/>
        <v>0.66583521931361922</v>
      </c>
      <c r="AC34" s="13">
        <f t="shared" si="15"/>
        <v>0.71779109767334104</v>
      </c>
      <c r="AG34" s="12">
        <v>64.778999999999996</v>
      </c>
      <c r="AH34" s="13">
        <v>5.3940000000000001</v>
      </c>
      <c r="AI34" s="12">
        <f t="shared" si="16"/>
        <v>0.97182314197668496</v>
      </c>
      <c r="AJ34" s="13">
        <f t="shared" si="16"/>
        <v>0.84561798682169298</v>
      </c>
      <c r="AN34" s="12">
        <v>6.601</v>
      </c>
      <c r="AO34" s="13">
        <v>0.73499999999999999</v>
      </c>
      <c r="AP34" s="12">
        <f t="shared" si="17"/>
        <v>9.9029076709861177E-2</v>
      </c>
      <c r="AQ34" s="13">
        <f t="shared" si="17"/>
        <v>0.11522603268704938</v>
      </c>
      <c r="AU34" s="8"/>
      <c r="AV34" s="5"/>
      <c r="AZ34" s="8"/>
      <c r="BA34" s="5"/>
    </row>
    <row r="35" spans="4:53" x14ac:dyDescent="0.2">
      <c r="D35" s="12">
        <v>107.587</v>
      </c>
      <c r="E35" s="13">
        <v>4.01</v>
      </c>
      <c r="F35" s="12">
        <f t="shared" si="12"/>
        <v>1.9127928081568133</v>
      </c>
      <c r="G35" s="13">
        <f t="shared" si="12"/>
        <v>0.3987105754883849</v>
      </c>
      <c r="K35" s="12">
        <v>24.722999999999999</v>
      </c>
      <c r="L35" s="13">
        <v>1.6910000000000001</v>
      </c>
      <c r="M35" s="12">
        <f t="shared" si="13"/>
        <v>0.43955102936284951</v>
      </c>
      <c r="N35" s="13">
        <f t="shared" si="13"/>
        <v>0.16813455938924163</v>
      </c>
      <c r="S35" s="12">
        <v>41.517000000000003</v>
      </c>
      <c r="T35" s="13">
        <v>6.617</v>
      </c>
      <c r="U35" s="12">
        <f t="shared" si="14"/>
        <v>0.53162584715265071</v>
      </c>
      <c r="V35" s="13">
        <f t="shared" si="14"/>
        <v>0.84497841901876847</v>
      </c>
      <c r="Z35" s="12">
        <v>124.468</v>
      </c>
      <c r="AA35" s="13">
        <v>9.1080000000000005</v>
      </c>
      <c r="AB35" s="12">
        <f t="shared" si="15"/>
        <v>1.5938147251341892</v>
      </c>
      <c r="AC35" s="13">
        <f t="shared" si="15"/>
        <v>1.1630744204961379</v>
      </c>
      <c r="AG35" s="12">
        <v>72.215000000000003</v>
      </c>
      <c r="AH35" s="13">
        <v>4.8449999999999998</v>
      </c>
      <c r="AI35" s="12">
        <f t="shared" si="16"/>
        <v>1.0833789993338321</v>
      </c>
      <c r="AJ35" s="13">
        <f t="shared" si="16"/>
        <v>0.7595511950595295</v>
      </c>
      <c r="AN35" s="12">
        <v>0.76500000000000001</v>
      </c>
      <c r="AO35" s="13">
        <v>0.54700000000000004</v>
      </c>
      <c r="AP35" s="12">
        <f t="shared" si="17"/>
        <v>1.1476631371465507E-2</v>
      </c>
      <c r="AQ35" s="13">
        <f t="shared" si="17"/>
        <v>8.5753251537164649E-2</v>
      </c>
      <c r="AU35" s="8" t="s">
        <v>48</v>
      </c>
      <c r="AV35" s="5"/>
      <c r="AZ35" s="8" t="s">
        <v>48</v>
      </c>
      <c r="BA35" s="5"/>
    </row>
    <row r="36" spans="4:53" x14ac:dyDescent="0.2">
      <c r="D36" s="12">
        <v>109.56100000000001</v>
      </c>
      <c r="E36" s="13">
        <v>4.6639999999999997</v>
      </c>
      <c r="F36" s="12">
        <f t="shared" si="12"/>
        <v>1.9478886190196643</v>
      </c>
      <c r="G36" s="13">
        <f t="shared" si="12"/>
        <v>0.46373718804933345</v>
      </c>
      <c r="K36" s="12">
        <v>20.401</v>
      </c>
      <c r="L36" s="13">
        <v>1.889</v>
      </c>
      <c r="M36" s="12">
        <f t="shared" si="13"/>
        <v>0.36271004934803597</v>
      </c>
      <c r="N36" s="13">
        <f t="shared" si="13"/>
        <v>0.18782151548567558</v>
      </c>
      <c r="S36" s="12">
        <v>64.275999999999996</v>
      </c>
      <c r="T36" s="13">
        <v>3.72</v>
      </c>
      <c r="U36" s="12">
        <f t="shared" si="14"/>
        <v>0.82305520513485497</v>
      </c>
      <c r="V36" s="13">
        <f t="shared" si="14"/>
        <v>0.47503698333834349</v>
      </c>
      <c r="Z36" s="12">
        <v>2.95</v>
      </c>
      <c r="AA36" s="13">
        <v>3.1059999999999999</v>
      </c>
      <c r="AB36" s="12">
        <f t="shared" si="15"/>
        <v>3.7774797049409149E-2</v>
      </c>
      <c r="AC36" s="13">
        <f t="shared" si="15"/>
        <v>0.39663034146475662</v>
      </c>
      <c r="AG36" s="12">
        <v>60.472999999999999</v>
      </c>
      <c r="AH36" s="13">
        <v>4.4509999999999996</v>
      </c>
      <c r="AI36" s="12">
        <f t="shared" si="16"/>
        <v>0.90722395938122036</v>
      </c>
      <c r="AJ36" s="13">
        <f t="shared" si="16"/>
        <v>0.69778377073477105</v>
      </c>
      <c r="AN36" s="12">
        <v>5.0030000000000001</v>
      </c>
      <c r="AO36" s="13">
        <v>0.84099999999999997</v>
      </c>
      <c r="AP36" s="12">
        <f t="shared" si="17"/>
        <v>7.5055668956133234E-2</v>
      </c>
      <c r="AQ36" s="13">
        <f t="shared" si="17"/>
        <v>0.13184366461198438</v>
      </c>
      <c r="AU36" s="8" t="s">
        <v>27</v>
      </c>
      <c r="AV36" s="5" t="s">
        <v>28</v>
      </c>
      <c r="AZ36" s="8" t="s">
        <v>27</v>
      </c>
      <c r="BA36" s="5" t="s">
        <v>28</v>
      </c>
    </row>
    <row r="37" spans="4:53" x14ac:dyDescent="0.2">
      <c r="D37" s="12">
        <v>104.623</v>
      </c>
      <c r="E37" s="13">
        <v>5.1029999999999998</v>
      </c>
      <c r="F37" s="12">
        <f t="shared" si="12"/>
        <v>1.8600957547639609</v>
      </c>
      <c r="G37" s="13">
        <f t="shared" si="12"/>
        <v>0.50738655030354818</v>
      </c>
      <c r="K37" s="12">
        <v>29.5</v>
      </c>
      <c r="L37" s="13">
        <v>2.0030000000000001</v>
      </c>
      <c r="M37" s="12">
        <f t="shared" si="13"/>
        <v>0.52448146932832018</v>
      </c>
      <c r="N37" s="13">
        <f t="shared" si="13"/>
        <v>0.19915642960180424</v>
      </c>
      <c r="S37" s="12">
        <v>18.059000000000001</v>
      </c>
      <c r="T37" s="13">
        <v>4.7859999999999996</v>
      </c>
      <c r="U37" s="12">
        <f t="shared" si="14"/>
        <v>0.23124578302212875</v>
      </c>
      <c r="V37" s="13">
        <f t="shared" si="14"/>
        <v>0.6111631726498149</v>
      </c>
      <c r="Z37" s="12">
        <v>8.08</v>
      </c>
      <c r="AA37" s="13">
        <v>68.725999999999999</v>
      </c>
      <c r="AB37" s="12">
        <f t="shared" si="15"/>
        <v>0.10346452886753421</v>
      </c>
      <c r="AC37" s="13">
        <f t="shared" si="15"/>
        <v>8.7761805690620953</v>
      </c>
      <c r="AG37" s="12">
        <v>73.819000000000003</v>
      </c>
      <c r="AH37" s="13">
        <v>5.2279999999999998</v>
      </c>
      <c r="AI37" s="12">
        <f t="shared" si="16"/>
        <v>1.1074424198826303</v>
      </c>
      <c r="AJ37" s="13">
        <f t="shared" si="16"/>
        <v>0.81959414814679477</v>
      </c>
      <c r="AN37" s="12">
        <v>2.1509999999999998</v>
      </c>
      <c r="AO37" s="13">
        <v>0.83899999999999997</v>
      </c>
      <c r="AP37" s="12">
        <f t="shared" si="17"/>
        <v>3.2269587032708894E-2</v>
      </c>
      <c r="AQ37" s="13">
        <f t="shared" si="17"/>
        <v>0.13153012438698561</v>
      </c>
      <c r="AU37" s="8" t="s">
        <v>49</v>
      </c>
      <c r="AV37" s="5" t="s">
        <v>50</v>
      </c>
      <c r="AZ37" s="8" t="s">
        <v>49</v>
      </c>
      <c r="BA37" s="5" t="s">
        <v>50</v>
      </c>
    </row>
    <row r="38" spans="4:53" x14ac:dyDescent="0.2">
      <c r="D38" s="12">
        <v>115.754</v>
      </c>
      <c r="E38" s="13">
        <v>4.6230000000000002</v>
      </c>
      <c r="F38" s="12">
        <f t="shared" si="12"/>
        <v>2.0579941695128943</v>
      </c>
      <c r="G38" s="13">
        <f t="shared" si="12"/>
        <v>0.45966059613037491</v>
      </c>
      <c r="K38" s="12">
        <v>19.975000000000001</v>
      </c>
      <c r="L38" s="13">
        <v>2.0310000000000001</v>
      </c>
      <c r="M38" s="12">
        <f t="shared" si="13"/>
        <v>0.35513618135027786</v>
      </c>
      <c r="N38" s="13">
        <f t="shared" si="13"/>
        <v>0.20194044359523936</v>
      </c>
      <c r="S38" s="12">
        <v>40.688000000000002</v>
      </c>
      <c r="T38" s="13">
        <v>3.794</v>
      </c>
      <c r="U38" s="12">
        <f t="shared" si="14"/>
        <v>0.52101048893096935</v>
      </c>
      <c r="V38" s="13">
        <f t="shared" si="14"/>
        <v>0.48448664375959005</v>
      </c>
      <c r="Z38" s="12">
        <v>10.843</v>
      </c>
      <c r="AA38" s="13">
        <v>82.962999999999994</v>
      </c>
      <c r="AB38" s="12">
        <f t="shared" si="15"/>
        <v>0.13884478793448929</v>
      </c>
      <c r="AC38" s="13">
        <f t="shared" si="15"/>
        <v>10.594218615241662</v>
      </c>
      <c r="AG38" s="12">
        <v>72.471999999999994</v>
      </c>
      <c r="AH38" s="13">
        <v>4.141</v>
      </c>
      <c r="AI38" s="12">
        <f t="shared" si="16"/>
        <v>1.0872345473893439</v>
      </c>
      <c r="AJ38" s="13">
        <f t="shared" si="16"/>
        <v>0.64918503585996123</v>
      </c>
      <c r="AN38" s="12">
        <v>8.2089999999999996</v>
      </c>
      <c r="AO38" s="13">
        <v>1.0620000000000001</v>
      </c>
      <c r="AP38" s="12">
        <f t="shared" si="17"/>
        <v>0.12315250578870632</v>
      </c>
      <c r="AQ38" s="13">
        <f t="shared" si="17"/>
        <v>0.16648985947434891</v>
      </c>
      <c r="AU38" s="8" t="s">
        <v>29</v>
      </c>
      <c r="AV38" s="5" t="s">
        <v>30</v>
      </c>
      <c r="AZ38" s="8" t="s">
        <v>29</v>
      </c>
      <c r="BA38" s="5" t="s">
        <v>30</v>
      </c>
    </row>
    <row r="39" spans="4:53" x14ac:dyDescent="0.2">
      <c r="D39" s="12">
        <v>100.625</v>
      </c>
      <c r="E39" s="13">
        <v>4.5069999999999997</v>
      </c>
      <c r="F39" s="12">
        <f t="shared" si="12"/>
        <v>1.7890151813953297</v>
      </c>
      <c r="G39" s="13">
        <f t="shared" si="12"/>
        <v>0.44812682387185798</v>
      </c>
      <c r="K39" s="12">
        <v>28.573</v>
      </c>
      <c r="L39" s="13">
        <v>1.9790000000000001</v>
      </c>
      <c r="M39" s="12">
        <f t="shared" si="13"/>
        <v>0.50800030586840994</v>
      </c>
      <c r="N39" s="13">
        <f t="shared" si="13"/>
        <v>0.19677013189314557</v>
      </c>
      <c r="S39" s="12">
        <v>33.981999999999999</v>
      </c>
      <c r="T39" s="13">
        <v>4.0350000000000001</v>
      </c>
      <c r="U39" s="12">
        <f t="shared" si="14"/>
        <v>0.43514005197729549</v>
      </c>
      <c r="V39" s="13">
        <f t="shared" si="14"/>
        <v>0.51526188918554194</v>
      </c>
      <c r="Z39" s="12">
        <v>8.4659999999999993</v>
      </c>
      <c r="AA39" s="13">
        <v>59.472999999999999</v>
      </c>
      <c r="AB39" s="12">
        <f t="shared" si="15"/>
        <v>0.10840726502382977</v>
      </c>
      <c r="AC39" s="13">
        <f t="shared" si="15"/>
        <v>7.5945899220648654</v>
      </c>
      <c r="AG39" s="12">
        <v>81.703000000000003</v>
      </c>
      <c r="AH39" s="13">
        <v>5.1760000000000002</v>
      </c>
      <c r="AI39" s="12">
        <f t="shared" si="16"/>
        <v>1.2257192326050279</v>
      </c>
      <c r="AJ39" s="13">
        <f t="shared" si="16"/>
        <v>0.81144210229682667</v>
      </c>
      <c r="AN39" s="12">
        <v>6.165</v>
      </c>
      <c r="AO39" s="13">
        <v>0.78500000000000003</v>
      </c>
      <c r="AP39" s="12">
        <f t="shared" si="17"/>
        <v>9.2488146934751436E-2</v>
      </c>
      <c r="AQ39" s="13">
        <f t="shared" si="17"/>
        <v>0.12306453831201873</v>
      </c>
      <c r="AU39" s="8" t="s">
        <v>31</v>
      </c>
      <c r="AV39" s="5" t="s">
        <v>32</v>
      </c>
      <c r="AZ39" s="8" t="s">
        <v>31</v>
      </c>
      <c r="BA39" s="5" t="s">
        <v>32</v>
      </c>
    </row>
    <row r="40" spans="4:53" x14ac:dyDescent="0.2">
      <c r="D40" s="12">
        <v>121.6</v>
      </c>
      <c r="E40" s="13">
        <v>4.1349999999999998</v>
      </c>
      <c r="F40" s="12">
        <f t="shared" si="12"/>
        <v>2.1619303956041946</v>
      </c>
      <c r="G40" s="13">
        <f t="shared" si="12"/>
        <v>0.41113920938764875</v>
      </c>
      <c r="K40" s="12">
        <v>13.93</v>
      </c>
      <c r="L40" s="13">
        <v>2.032</v>
      </c>
      <c r="M40" s="12">
        <f t="shared" si="13"/>
        <v>0.24766192772011866</v>
      </c>
      <c r="N40" s="13">
        <f t="shared" si="13"/>
        <v>0.20203987266643345</v>
      </c>
      <c r="S40" s="12">
        <v>24.434000000000001</v>
      </c>
      <c r="T40" s="13">
        <v>7.0549999999999997</v>
      </c>
      <c r="U40" s="12">
        <f t="shared" si="14"/>
        <v>0.3128777596966994</v>
      </c>
      <c r="V40" s="13">
        <f t="shared" si="14"/>
        <v>0.90091019286344431</v>
      </c>
      <c r="Z40" s="12">
        <v>77.531999999999996</v>
      </c>
      <c r="AA40" s="13">
        <v>6.5650000000000004</v>
      </c>
      <c r="AB40" s="12">
        <f t="shared" si="15"/>
        <v>0.99279849655416608</v>
      </c>
      <c r="AC40" s="13">
        <f t="shared" si="15"/>
        <v>0.8383381171011357</v>
      </c>
      <c r="AG40" s="12">
        <v>60.073</v>
      </c>
      <c r="AH40" s="13">
        <v>5.4729999999999999</v>
      </c>
      <c r="AI40" s="12">
        <f t="shared" si="16"/>
        <v>0.90122310637653247</v>
      </c>
      <c r="AJ40" s="13">
        <f t="shared" si="16"/>
        <v>0.85800282570914455</v>
      </c>
      <c r="AN40" s="12">
        <v>5.9660000000000002</v>
      </c>
      <c r="AO40" s="13">
        <v>0.86699999999999999</v>
      </c>
      <c r="AP40" s="12">
        <f t="shared" si="17"/>
        <v>8.9502722564919229E-2</v>
      </c>
      <c r="AQ40" s="13">
        <f t="shared" si="17"/>
        <v>0.13591968753696845</v>
      </c>
      <c r="AU40" s="8" t="s">
        <v>33</v>
      </c>
      <c r="AV40" s="5" t="s">
        <v>34</v>
      </c>
      <c r="AZ40" s="8" t="s">
        <v>33</v>
      </c>
      <c r="BA40" s="5" t="s">
        <v>34</v>
      </c>
    </row>
    <row r="41" spans="4:53" x14ac:dyDescent="0.2">
      <c r="D41" s="12">
        <v>91.415999999999997</v>
      </c>
      <c r="E41" s="13">
        <v>4.4530000000000003</v>
      </c>
      <c r="F41" s="12">
        <f t="shared" si="12"/>
        <v>1.6252880678006008</v>
      </c>
      <c r="G41" s="13">
        <f t="shared" si="12"/>
        <v>0.44275765402737605</v>
      </c>
      <c r="K41" s="12">
        <v>18.946000000000002</v>
      </c>
      <c r="L41" s="13">
        <v>1.56</v>
      </c>
      <c r="M41" s="12">
        <f t="shared" si="13"/>
        <v>0.33684155653879172</v>
      </c>
      <c r="N41" s="13">
        <f t="shared" si="13"/>
        <v>0.15510935106281309</v>
      </c>
      <c r="S41" s="12">
        <v>56.506999999999998</v>
      </c>
      <c r="T41" s="13">
        <v>4.6260000000000003</v>
      </c>
      <c r="U41" s="12">
        <f t="shared" si="14"/>
        <v>0.72357303622744495</v>
      </c>
      <c r="V41" s="13">
        <f t="shared" si="14"/>
        <v>0.59073147444171425</v>
      </c>
      <c r="Z41" s="12">
        <v>11.978999999999999</v>
      </c>
      <c r="AA41" s="13">
        <v>114.596</v>
      </c>
      <c r="AB41" s="12">
        <f t="shared" si="15"/>
        <v>0.15339128605249905</v>
      </c>
      <c r="AC41" s="13">
        <f t="shared" si="15"/>
        <v>14.633693049096991</v>
      </c>
      <c r="AG41" s="12">
        <v>75.129000000000005</v>
      </c>
      <c r="AH41" s="13">
        <v>5.6980000000000004</v>
      </c>
      <c r="AI41" s="12">
        <f t="shared" si="16"/>
        <v>1.127095213472983</v>
      </c>
      <c r="AJ41" s="13">
        <f t="shared" si="16"/>
        <v>0.89327610102150667</v>
      </c>
      <c r="AN41" s="12">
        <v>9.7260000000000009</v>
      </c>
      <c r="AO41" s="13">
        <v>2.4</v>
      </c>
      <c r="AP41" s="12">
        <f t="shared" si="17"/>
        <v>0.145910740808985</v>
      </c>
      <c r="AQ41" s="13">
        <f t="shared" si="17"/>
        <v>0.37624826999852856</v>
      </c>
      <c r="AU41" s="8" t="s">
        <v>51</v>
      </c>
      <c r="AV41" s="5" t="s">
        <v>67</v>
      </c>
      <c r="AZ41" s="8" t="s">
        <v>51</v>
      </c>
      <c r="BA41" s="5" t="s">
        <v>70</v>
      </c>
    </row>
    <row r="42" spans="4:53" x14ac:dyDescent="0.2">
      <c r="D42" s="12">
        <v>93.039000000000001</v>
      </c>
      <c r="E42" s="13">
        <v>4.6580000000000004</v>
      </c>
      <c r="F42" s="12">
        <f t="shared" si="12"/>
        <v>1.6541434381300877</v>
      </c>
      <c r="G42" s="13">
        <f t="shared" si="12"/>
        <v>0.46314061362216885</v>
      </c>
      <c r="K42" s="12">
        <v>27.664000000000001</v>
      </c>
      <c r="L42" s="13">
        <v>1.6479999999999999</v>
      </c>
      <c r="M42" s="12">
        <f t="shared" si="13"/>
        <v>0.49183916499995428</v>
      </c>
      <c r="N42" s="13">
        <f t="shared" si="13"/>
        <v>0.16385910932789483</v>
      </c>
      <c r="S42" s="12">
        <v>59.673999999999999</v>
      </c>
      <c r="T42" s="13">
        <v>3.7690000000000001</v>
      </c>
      <c r="U42" s="12">
        <f t="shared" si="14"/>
        <v>0.76412652173777673</v>
      </c>
      <c r="V42" s="13">
        <f t="shared" si="14"/>
        <v>0.48129419091457432</v>
      </c>
      <c r="Z42" s="12">
        <v>117.749</v>
      </c>
      <c r="AA42" s="13">
        <v>10.865</v>
      </c>
      <c r="AB42" s="12">
        <f t="shared" si="15"/>
        <v>1.5077778229731789</v>
      </c>
      <c r="AC42" s="13">
        <f t="shared" si="15"/>
        <v>1.3874400064438446</v>
      </c>
      <c r="AG42" s="12">
        <v>85.781999999999996</v>
      </c>
      <c r="AH42" s="13">
        <v>4.327</v>
      </c>
      <c r="AI42" s="12">
        <f t="shared" si="16"/>
        <v>1.286912931120332</v>
      </c>
      <c r="AJ42" s="13">
        <f t="shared" si="16"/>
        <v>0.6783442767848471</v>
      </c>
      <c r="AN42" s="12">
        <v>1.617</v>
      </c>
      <c r="AO42" s="13">
        <v>49.886000000000003</v>
      </c>
      <c r="AP42" s="12">
        <f t="shared" si="17"/>
        <v>2.4258448271450617E-2</v>
      </c>
      <c r="AQ42" s="13">
        <f t="shared" si="17"/>
        <v>7.8206338321444155</v>
      </c>
      <c r="AU42" s="8" t="s">
        <v>53</v>
      </c>
      <c r="AV42" s="5">
        <v>455574</v>
      </c>
      <c r="AZ42" s="8" t="s">
        <v>53</v>
      </c>
      <c r="BA42" s="5">
        <v>1739601</v>
      </c>
    </row>
    <row r="43" spans="4:53" x14ac:dyDescent="0.2">
      <c r="D43" s="12">
        <v>105.67400000000001</v>
      </c>
      <c r="E43" s="13">
        <v>4.5869999999999997</v>
      </c>
      <c r="F43" s="12">
        <f t="shared" si="12"/>
        <v>1.8787815182983361</v>
      </c>
      <c r="G43" s="13">
        <f t="shared" si="12"/>
        <v>0.45608114956738688</v>
      </c>
      <c r="K43" s="12">
        <v>24.212</v>
      </c>
      <c r="L43" s="13">
        <v>2.319</v>
      </c>
      <c r="M43" s="12">
        <f t="shared" si="13"/>
        <v>0.43046594357211149</v>
      </c>
      <c r="N43" s="13">
        <f t="shared" si="13"/>
        <v>0.23057601609914327</v>
      </c>
      <c r="S43" s="12">
        <v>33.045999999999999</v>
      </c>
      <c r="T43" s="13">
        <v>6.59</v>
      </c>
      <c r="U43" s="12">
        <f t="shared" si="14"/>
        <v>0.42315455704907617</v>
      </c>
      <c r="V43" s="13">
        <f t="shared" si="14"/>
        <v>0.84153056994615139</v>
      </c>
      <c r="Z43" s="12">
        <v>6.7190000000000003</v>
      </c>
      <c r="AA43" s="13">
        <v>6.8289999999999997</v>
      </c>
      <c r="AB43" s="12">
        <f t="shared" si="15"/>
        <v>8.603690216101019E-2</v>
      </c>
      <c r="AC43" s="13">
        <f t="shared" si="15"/>
        <v>0.87205041914450199</v>
      </c>
      <c r="AG43" s="12">
        <v>96.712999999999994</v>
      </c>
      <c r="AH43" s="13">
        <v>5.468</v>
      </c>
      <c r="AI43" s="12">
        <f t="shared" si="16"/>
        <v>1.450901241605939</v>
      </c>
      <c r="AJ43" s="13">
        <f t="shared" si="16"/>
        <v>0.85721897514664758</v>
      </c>
      <c r="AN43" s="12">
        <v>9.8070000000000004</v>
      </c>
      <c r="AO43" s="13">
        <v>0.79600000000000004</v>
      </c>
      <c r="AP43" s="12">
        <f t="shared" si="17"/>
        <v>0.14712591354243429</v>
      </c>
      <c r="AQ43" s="13">
        <f t="shared" si="17"/>
        <v>0.12478900954951198</v>
      </c>
      <c r="AU43" s="8"/>
      <c r="AV43" s="5"/>
      <c r="AZ43" s="8"/>
      <c r="BA43" s="5"/>
    </row>
    <row r="44" spans="4:53" x14ac:dyDescent="0.2">
      <c r="D44" s="12">
        <v>101.02800000000001</v>
      </c>
      <c r="E44" s="13">
        <v>5.125</v>
      </c>
      <c r="F44" s="12">
        <f t="shared" si="12"/>
        <v>1.7961801316373402</v>
      </c>
      <c r="G44" s="13">
        <f t="shared" si="12"/>
        <v>0.50957398986981861</v>
      </c>
      <c r="K44" s="12">
        <v>29.111000000000001</v>
      </c>
      <c r="L44" s="13">
        <v>2.0939999999999999</v>
      </c>
      <c r="M44" s="12">
        <f t="shared" si="13"/>
        <v>0.51756542554632989</v>
      </c>
      <c r="N44" s="13">
        <f t="shared" si="13"/>
        <v>0.2082044750804683</v>
      </c>
      <c r="S44" s="12">
        <v>60.978000000000002</v>
      </c>
      <c r="T44" s="13">
        <v>4.1539999999999999</v>
      </c>
      <c r="U44" s="12">
        <f t="shared" si="14"/>
        <v>0.78082426253521053</v>
      </c>
      <c r="V44" s="13">
        <f t="shared" si="14"/>
        <v>0.53045796472781681</v>
      </c>
      <c r="Z44" s="12">
        <v>88.322999999999993</v>
      </c>
      <c r="AA44" s="13">
        <v>6.8410000000000002</v>
      </c>
      <c r="AB44" s="12">
        <f t="shared" si="15"/>
        <v>1.1309774236593098</v>
      </c>
      <c r="AC44" s="13">
        <f t="shared" si="15"/>
        <v>0.87358279651010962</v>
      </c>
      <c r="AG44" s="12">
        <v>77.649000000000001</v>
      </c>
      <c r="AH44" s="13">
        <v>5.9939999999999998</v>
      </c>
      <c r="AI44" s="12">
        <f t="shared" si="16"/>
        <v>1.1649005874025165</v>
      </c>
      <c r="AJ44" s="13">
        <f t="shared" si="16"/>
        <v>0.93968005432132506</v>
      </c>
      <c r="AN44" s="12">
        <v>7.9829999999999997</v>
      </c>
      <c r="AO44" s="13">
        <v>1.0149999999999999</v>
      </c>
      <c r="AP44" s="12">
        <f t="shared" si="17"/>
        <v>0.11976202384105769</v>
      </c>
      <c r="AQ44" s="13">
        <f t="shared" si="17"/>
        <v>0.1591216641868777</v>
      </c>
      <c r="AU44" s="8" t="s">
        <v>54</v>
      </c>
      <c r="AV44" s="5"/>
      <c r="AZ44" s="8" t="s">
        <v>54</v>
      </c>
      <c r="BA44" s="5"/>
    </row>
    <row r="45" spans="4:53" x14ac:dyDescent="0.2">
      <c r="D45" s="12">
        <v>159.08600000000001</v>
      </c>
      <c r="E45" s="13">
        <v>5.8250000000000002</v>
      </c>
      <c r="F45" s="12">
        <f t="shared" si="12"/>
        <v>2.8283952213411916</v>
      </c>
      <c r="G45" s="13">
        <f t="shared" si="12"/>
        <v>0.57917433970569632</v>
      </c>
      <c r="K45" s="12">
        <v>28.978999999999999</v>
      </c>
      <c r="L45" s="13">
        <v>2.0190000000000001</v>
      </c>
      <c r="M45" s="12">
        <f t="shared" si="13"/>
        <v>0.51521859320899632</v>
      </c>
      <c r="N45" s="13">
        <f t="shared" si="13"/>
        <v>0.20074729474091002</v>
      </c>
      <c r="S45" s="12">
        <v>46.332000000000001</v>
      </c>
      <c r="T45" s="13">
        <v>4.7629999999999999</v>
      </c>
      <c r="U45" s="12">
        <f t="shared" si="14"/>
        <v>0.59328199894685585</v>
      </c>
      <c r="V45" s="13">
        <f t="shared" si="14"/>
        <v>0.60822611603240051</v>
      </c>
      <c r="Z45" s="12">
        <v>3.9990000000000001</v>
      </c>
      <c r="AA45" s="13">
        <v>1.37</v>
      </c>
      <c r="AB45" s="12">
        <f t="shared" si="15"/>
        <v>5.1207258779860064E-2</v>
      </c>
      <c r="AC45" s="13">
        <f t="shared" si="15"/>
        <v>0.17494641590686305</v>
      </c>
      <c r="AG45" s="12">
        <v>71.382999999999996</v>
      </c>
      <c r="AH45" s="13">
        <v>4.6740000000000004</v>
      </c>
      <c r="AI45" s="12">
        <f t="shared" si="16"/>
        <v>1.0708972250840814</v>
      </c>
      <c r="AJ45" s="13">
        <f t="shared" si="16"/>
        <v>0.73274350582213443</v>
      </c>
      <c r="AN45" s="12">
        <v>5.0869999999999997</v>
      </c>
      <c r="AO45" s="13">
        <v>0.746</v>
      </c>
      <c r="AP45" s="12">
        <f t="shared" si="17"/>
        <v>7.631584808711768E-2</v>
      </c>
      <c r="AQ45" s="13">
        <f t="shared" si="17"/>
        <v>0.11695050392454263</v>
      </c>
      <c r="AU45" s="8" t="s">
        <v>55</v>
      </c>
      <c r="AV45" s="5" t="s">
        <v>68</v>
      </c>
      <c r="AZ45" s="8" t="s">
        <v>55</v>
      </c>
      <c r="BA45" s="5" t="s">
        <v>71</v>
      </c>
    </row>
    <row r="46" spans="4:53" x14ac:dyDescent="0.2">
      <c r="D46" s="12">
        <v>129.435</v>
      </c>
      <c r="E46" s="13">
        <v>4.7629999999999999</v>
      </c>
      <c r="F46" s="12">
        <f t="shared" si="12"/>
        <v>2.3012291180512245</v>
      </c>
      <c r="G46" s="13">
        <f t="shared" si="12"/>
        <v>0.47358066609755045</v>
      </c>
      <c r="K46" s="12">
        <v>21.687999999999999</v>
      </c>
      <c r="L46" s="13">
        <v>1.66</v>
      </c>
      <c r="M46" s="12">
        <f t="shared" si="13"/>
        <v>0.38559166463703759</v>
      </c>
      <c r="N46" s="13">
        <f t="shared" si="13"/>
        <v>0.16505225818222416</v>
      </c>
      <c r="S46" s="12">
        <v>23.300999999999998</v>
      </c>
      <c r="T46" s="13">
        <v>5.2039999999999997</v>
      </c>
      <c r="U46" s="12">
        <f t="shared" si="14"/>
        <v>0.29836967662653646</v>
      </c>
      <c r="V46" s="13">
        <f t="shared" si="14"/>
        <v>0.66454098421847829</v>
      </c>
      <c r="Z46" s="12">
        <v>149.47399999999999</v>
      </c>
      <c r="AA46" s="13">
        <v>9.4749999999999996</v>
      </c>
      <c r="AB46" s="12">
        <f t="shared" si="15"/>
        <v>1.9140169539536891</v>
      </c>
      <c r="AC46" s="13">
        <f t="shared" si="15"/>
        <v>1.2099396282609689</v>
      </c>
      <c r="AG46" s="12">
        <v>89.272000000000006</v>
      </c>
      <c r="AH46" s="13">
        <v>5.65</v>
      </c>
      <c r="AI46" s="12">
        <f t="shared" si="16"/>
        <v>1.3392703735862337</v>
      </c>
      <c r="AJ46" s="13">
        <f t="shared" si="16"/>
        <v>0.88575113562153607</v>
      </c>
      <c r="AN46" s="12">
        <v>0.25600000000000001</v>
      </c>
      <c r="AO46" s="13">
        <v>0.74099999999999999</v>
      </c>
      <c r="AP46" s="12">
        <f t="shared" si="17"/>
        <v>3.8405459230002217E-3</v>
      </c>
      <c r="AQ46" s="13">
        <f t="shared" si="17"/>
        <v>0.11616665336204569</v>
      </c>
      <c r="AU46" s="8" t="s">
        <v>57</v>
      </c>
      <c r="AV46" s="5" t="s">
        <v>69</v>
      </c>
      <c r="AZ46" s="8" t="s">
        <v>57</v>
      </c>
      <c r="BA46" s="5" t="s">
        <v>72</v>
      </c>
    </row>
    <row r="47" spans="4:53" x14ac:dyDescent="0.2">
      <c r="D47" s="12">
        <v>68.605999999999995</v>
      </c>
      <c r="E47" s="13">
        <v>4.1550000000000002</v>
      </c>
      <c r="F47" s="12">
        <f t="shared" si="12"/>
        <v>1.2197483282962283</v>
      </c>
      <c r="G47" s="13">
        <f t="shared" si="12"/>
        <v>0.413127790811531</v>
      </c>
      <c r="K47" s="12">
        <v>21.225000000000001</v>
      </c>
      <c r="L47" s="13">
        <v>1.9870000000000001</v>
      </c>
      <c r="M47" s="12">
        <f t="shared" si="13"/>
        <v>0.37735997242351177</v>
      </c>
      <c r="N47" s="13">
        <f t="shared" si="13"/>
        <v>0.19756556446269846</v>
      </c>
      <c r="S47" s="12">
        <v>53.392000000000003</v>
      </c>
      <c r="T47" s="13">
        <v>4.5259999999999998</v>
      </c>
      <c r="U47" s="12">
        <f t="shared" si="14"/>
        <v>0.68368541154645879</v>
      </c>
      <c r="V47" s="13">
        <f t="shared" si="14"/>
        <v>0.5779616630616512</v>
      </c>
      <c r="Z47" s="12">
        <v>6.548</v>
      </c>
      <c r="AA47" s="13">
        <v>8.0850000000000009</v>
      </c>
      <c r="AB47" s="12">
        <f t="shared" si="15"/>
        <v>8.3847244433739351E-2</v>
      </c>
      <c r="AC47" s="13">
        <f t="shared" si="15"/>
        <v>1.0324392500780932</v>
      </c>
      <c r="AG47" s="12">
        <v>86.325999999999993</v>
      </c>
      <c r="AH47" s="13">
        <v>6.7960000000000003</v>
      </c>
      <c r="AI47" s="12">
        <f t="shared" si="16"/>
        <v>1.2950740912067074</v>
      </c>
      <c r="AJ47" s="13">
        <f t="shared" si="16"/>
        <v>1.0654096845458334</v>
      </c>
      <c r="AN47" s="12">
        <v>5.8040000000000003</v>
      </c>
      <c r="AO47" s="13">
        <v>1.0209999999999999</v>
      </c>
      <c r="AP47" s="12">
        <f t="shared" si="17"/>
        <v>8.7072377098020654E-2</v>
      </c>
      <c r="AQ47" s="13">
        <f t="shared" si="17"/>
        <v>0.16006228486187402</v>
      </c>
      <c r="AU47" s="8" t="s">
        <v>59</v>
      </c>
      <c r="AV47" s="5">
        <v>-0.74719999999999998</v>
      </c>
      <c r="AZ47" s="8" t="s">
        <v>59</v>
      </c>
      <c r="BA47" s="5">
        <v>0.2994</v>
      </c>
    </row>
    <row r="48" spans="4:53" x14ac:dyDescent="0.2">
      <c r="D48" s="12">
        <v>122.125</v>
      </c>
      <c r="E48" s="13">
        <v>4.4560000000000004</v>
      </c>
      <c r="F48" s="12">
        <f t="shared" si="12"/>
        <v>2.1712643878549529</v>
      </c>
      <c r="G48" s="13">
        <f t="shared" si="12"/>
        <v>0.44305594124095843</v>
      </c>
      <c r="K48" s="12">
        <v>18.228000000000002</v>
      </c>
      <c r="L48" s="13">
        <v>1.6870000000000001</v>
      </c>
      <c r="M48" s="12">
        <f t="shared" si="13"/>
        <v>0.32407621094632616</v>
      </c>
      <c r="N48" s="13">
        <f t="shared" si="13"/>
        <v>0.16773684310446518</v>
      </c>
      <c r="S48" s="12">
        <v>55.122999999999998</v>
      </c>
      <c r="T48" s="13">
        <v>5.4279999999999999</v>
      </c>
      <c r="U48" s="12">
        <f t="shared" si="14"/>
        <v>0.70585089415409508</v>
      </c>
      <c r="V48" s="13">
        <f t="shared" si="14"/>
        <v>0.69314536170981944</v>
      </c>
      <c r="Z48" s="12">
        <v>50.177999999999997</v>
      </c>
      <c r="AA48" s="13">
        <v>5.8929999999999998</v>
      </c>
      <c r="AB48" s="12">
        <f t="shared" si="15"/>
        <v>0.64253009028652619</v>
      </c>
      <c r="AC48" s="13">
        <f t="shared" si="15"/>
        <v>0.75252498462711237</v>
      </c>
      <c r="AG48" s="12">
        <v>94.688000000000002</v>
      </c>
      <c r="AH48" s="13">
        <v>5.1559999999999997</v>
      </c>
      <c r="AI48" s="12">
        <f t="shared" si="16"/>
        <v>1.4205219232697071</v>
      </c>
      <c r="AJ48" s="13">
        <f t="shared" si="16"/>
        <v>0.8083067000468388</v>
      </c>
      <c r="AN48" s="12">
        <v>6.4509999999999996</v>
      </c>
      <c r="AO48" s="13">
        <v>0.96</v>
      </c>
      <c r="AP48" s="12">
        <f t="shared" si="17"/>
        <v>9.6778756833103233E-2</v>
      </c>
      <c r="AQ48" s="13">
        <f t="shared" si="17"/>
        <v>0.15049930799941141</v>
      </c>
      <c r="AU48" s="8" t="s">
        <v>60</v>
      </c>
      <c r="AV48" s="5">
        <v>-0.68420000000000003</v>
      </c>
      <c r="AZ48" s="8" t="s">
        <v>60</v>
      </c>
      <c r="BA48" s="5">
        <v>0.52339999999999998</v>
      </c>
    </row>
    <row r="49" spans="4:43" x14ac:dyDescent="0.2">
      <c r="D49" s="12">
        <v>84.567999999999998</v>
      </c>
      <c r="E49" s="13">
        <v>5.298</v>
      </c>
      <c r="F49" s="12">
        <f t="shared" si="12"/>
        <v>1.503537250784996</v>
      </c>
      <c r="G49" s="13">
        <f t="shared" si="12"/>
        <v>0.5267752191863998</v>
      </c>
      <c r="K49" s="12">
        <v>10.593999999999999</v>
      </c>
      <c r="L49" s="13">
        <v>2.0630000000000002</v>
      </c>
      <c r="M49" s="12">
        <f t="shared" si="13"/>
        <v>0.188351074103872</v>
      </c>
      <c r="N49" s="13">
        <f t="shared" si="13"/>
        <v>0.20512217387345089</v>
      </c>
      <c r="S49" s="12">
        <v>30.652999999999999</v>
      </c>
      <c r="T49" s="13">
        <v>6.1539999999999999</v>
      </c>
      <c r="U49" s="12">
        <f t="shared" si="14"/>
        <v>0.39251215388323341</v>
      </c>
      <c r="V49" s="13">
        <f t="shared" si="14"/>
        <v>0.78585419232907672</v>
      </c>
      <c r="Z49" s="12">
        <v>82.597999999999999</v>
      </c>
      <c r="AA49" s="13">
        <v>8.2650000000000006</v>
      </c>
      <c r="AB49" s="12">
        <f t="shared" si="15"/>
        <v>1.0576687073515583</v>
      </c>
      <c r="AC49" s="13">
        <f t="shared" si="15"/>
        <v>1.0554249105622067</v>
      </c>
      <c r="AG49" s="12">
        <v>109.877</v>
      </c>
      <c r="AH49" s="13">
        <v>6.016</v>
      </c>
      <c r="AI49" s="12">
        <f t="shared" si="16"/>
        <v>1.6483893139902162</v>
      </c>
      <c r="AJ49" s="13">
        <f t="shared" si="16"/>
        <v>0.94312899679631168</v>
      </c>
      <c r="AN49" s="12">
        <v>9.0990000000000002</v>
      </c>
      <c r="AO49" s="13">
        <v>0.86499999999999999</v>
      </c>
      <c r="AP49" s="12">
        <f t="shared" si="17"/>
        <v>0.13650440372413677</v>
      </c>
      <c r="AQ49" s="13">
        <f t="shared" si="17"/>
        <v>0.13560614731196968</v>
      </c>
    </row>
    <row r="50" spans="4:43" x14ac:dyDescent="0.2">
      <c r="D50" s="12">
        <v>56.234000000000002</v>
      </c>
      <c r="E50" s="13">
        <v>4.78</v>
      </c>
      <c r="F50" s="12">
        <f t="shared" si="12"/>
        <v>0.99978613376978853</v>
      </c>
      <c r="G50" s="13">
        <f t="shared" si="12"/>
        <v>0.47527096030785038</v>
      </c>
      <c r="K50" s="12">
        <v>26.74</v>
      </c>
      <c r="L50" s="13">
        <v>2.0459999999999998</v>
      </c>
      <c r="M50" s="12">
        <f t="shared" si="13"/>
        <v>0.47541133863861973</v>
      </c>
      <c r="N50" s="13">
        <f t="shared" si="13"/>
        <v>0.20343187966315099</v>
      </c>
      <c r="S50" s="12">
        <v>69.167000000000002</v>
      </c>
      <c r="T50" s="13">
        <v>7.1740000000000004</v>
      </c>
      <c r="U50" s="12">
        <f t="shared" si="14"/>
        <v>0.88568453814118053</v>
      </c>
      <c r="V50" s="13">
        <f t="shared" si="14"/>
        <v>0.9161062684057194</v>
      </c>
      <c r="Z50" s="12">
        <v>76.622</v>
      </c>
      <c r="AA50" s="13">
        <v>7.569</v>
      </c>
      <c r="AB50" s="12">
        <f t="shared" si="15"/>
        <v>0.98114593204061962</v>
      </c>
      <c r="AC50" s="13">
        <f t="shared" si="15"/>
        <v>0.96654702335696818</v>
      </c>
      <c r="AG50" s="12">
        <v>75.679000000000002</v>
      </c>
      <c r="AH50" s="13">
        <v>5.2130000000000001</v>
      </c>
      <c r="AI50" s="12">
        <f t="shared" si="16"/>
        <v>1.1353463863544289</v>
      </c>
      <c r="AJ50" s="13">
        <f t="shared" si="16"/>
        <v>0.81724259645930397</v>
      </c>
      <c r="AN50" s="12">
        <v>8.5139999999999993</v>
      </c>
      <c r="AO50" s="13">
        <v>1.0029999999999999</v>
      </c>
      <c r="AP50" s="12">
        <f t="shared" si="17"/>
        <v>0.12772815620478081</v>
      </c>
      <c r="AQ50" s="13">
        <f t="shared" si="17"/>
        <v>0.15724042283688505</v>
      </c>
    </row>
    <row r="51" spans="4:43" x14ac:dyDescent="0.2">
      <c r="D51" s="12">
        <v>98.608999999999995</v>
      </c>
      <c r="E51" s="13">
        <v>4.7080000000000002</v>
      </c>
      <c r="F51" s="12">
        <f t="shared" si="12"/>
        <v>1.7531726511524177</v>
      </c>
      <c r="G51" s="13">
        <f t="shared" si="12"/>
        <v>0.46811206718187437</v>
      </c>
      <c r="K51" s="12">
        <v>26.206</v>
      </c>
      <c r="L51" s="13">
        <v>2.1</v>
      </c>
      <c r="M51" s="12">
        <f t="shared" si="13"/>
        <v>0.46591733509213423</v>
      </c>
      <c r="N51" s="13">
        <f t="shared" si="13"/>
        <v>0.20880104950763301</v>
      </c>
      <c r="S51" s="12">
        <v>46.588999999999999</v>
      </c>
      <c r="T51" s="13">
        <v>5.48</v>
      </c>
      <c r="U51" s="12">
        <f t="shared" si="14"/>
        <v>0.59657288804573649</v>
      </c>
      <c r="V51" s="13">
        <f t="shared" si="14"/>
        <v>0.6997856636274522</v>
      </c>
      <c r="Z51" s="12">
        <v>95.043999999999997</v>
      </c>
      <c r="AA51" s="13">
        <v>7.819</v>
      </c>
      <c r="AB51" s="12">
        <f t="shared" si="15"/>
        <v>1.2170399358522179</v>
      </c>
      <c r="AC51" s="13">
        <f t="shared" si="15"/>
        <v>0.99847155180712566</v>
      </c>
      <c r="AG51" s="12">
        <v>56.018999999999998</v>
      </c>
      <c r="AH51" s="13">
        <v>4.2839999999999998</v>
      </c>
      <c r="AI51" s="12">
        <f t="shared" si="16"/>
        <v>0.84040446117402112</v>
      </c>
      <c r="AJ51" s="13">
        <f t="shared" si="16"/>
        <v>0.67160316194737346</v>
      </c>
      <c r="AN51" s="12">
        <v>6.335</v>
      </c>
      <c r="AO51" s="13">
        <v>1.0760000000000001</v>
      </c>
      <c r="AP51" s="12">
        <f t="shared" si="17"/>
        <v>9.5038509461743761E-2</v>
      </c>
      <c r="AQ51" s="13">
        <f t="shared" si="17"/>
        <v>0.16868464104934033</v>
      </c>
    </row>
    <row r="52" spans="4:43" x14ac:dyDescent="0.2">
      <c r="D52" s="12">
        <v>92.822000000000003</v>
      </c>
      <c r="E52" s="13">
        <v>5.2140000000000004</v>
      </c>
      <c r="F52" s="12">
        <f t="shared" si="12"/>
        <v>1.6502853879997743</v>
      </c>
      <c r="G52" s="13">
        <f t="shared" si="12"/>
        <v>0.51842317720609454</v>
      </c>
      <c r="K52" s="12">
        <v>28.167000000000002</v>
      </c>
      <c r="L52" s="13">
        <v>2.21</v>
      </c>
      <c r="M52" s="12">
        <f t="shared" si="13"/>
        <v>0.50078201852782356</v>
      </c>
      <c r="N52" s="13">
        <f t="shared" si="13"/>
        <v>0.2197382473389852</v>
      </c>
      <c r="S52" s="12">
        <v>27.225000000000001</v>
      </c>
      <c r="T52" s="13">
        <v>7.3140000000000001</v>
      </c>
      <c r="U52" s="12">
        <f t="shared" si="14"/>
        <v>0.34861655921022511</v>
      </c>
      <c r="V52" s="13">
        <f t="shared" si="14"/>
        <v>0.93398400433780748</v>
      </c>
      <c r="Z52" s="12">
        <v>77.587000000000003</v>
      </c>
      <c r="AA52" s="13">
        <v>24.407</v>
      </c>
      <c r="AB52" s="12">
        <f t="shared" si="15"/>
        <v>0.99350277243135854</v>
      </c>
      <c r="AC52" s="13">
        <f t="shared" si="15"/>
        <v>3.1167278635319753</v>
      </c>
      <c r="AG52" s="12">
        <v>65.155000000000001</v>
      </c>
      <c r="AH52" s="13">
        <v>4.8419999999999996</v>
      </c>
      <c r="AI52" s="12">
        <f t="shared" si="16"/>
        <v>0.97746394380109158</v>
      </c>
      <c r="AJ52" s="13">
        <f t="shared" si="16"/>
        <v>0.75908088472203139</v>
      </c>
      <c r="AN52" s="12">
        <v>7.9119999999999999</v>
      </c>
      <c r="AO52" s="13">
        <v>1.153</v>
      </c>
      <c r="AP52" s="12">
        <f t="shared" si="17"/>
        <v>0.1186968724327256</v>
      </c>
      <c r="AQ52" s="13">
        <f t="shared" si="17"/>
        <v>0.1807559397117931</v>
      </c>
    </row>
    <row r="53" spans="4:43" x14ac:dyDescent="0.2">
      <c r="D53" s="12">
        <v>119.538</v>
      </c>
      <c r="E53" s="13">
        <v>4.851</v>
      </c>
      <c r="F53" s="12">
        <f t="shared" si="12"/>
        <v>2.125270029849788</v>
      </c>
      <c r="G53" s="13">
        <f t="shared" si="12"/>
        <v>0.48233042436263218</v>
      </c>
      <c r="K53" s="12">
        <v>19.827999999999999</v>
      </c>
      <c r="L53" s="13">
        <v>3.077</v>
      </c>
      <c r="M53" s="12">
        <f t="shared" si="13"/>
        <v>0.3525226635200655</v>
      </c>
      <c r="N53" s="13">
        <f t="shared" si="13"/>
        <v>0.30594325206427936</v>
      </c>
      <c r="S53" s="12">
        <v>39.188000000000002</v>
      </c>
      <c r="T53" s="13">
        <v>4.7</v>
      </c>
      <c r="U53" s="12">
        <f t="shared" si="14"/>
        <v>0.50180296500754096</v>
      </c>
      <c r="V53" s="13">
        <f t="shared" si="14"/>
        <v>0.60018113486296087</v>
      </c>
      <c r="Z53" s="12">
        <v>6.4950000000000001</v>
      </c>
      <c r="AA53" s="13">
        <v>13.427</v>
      </c>
      <c r="AB53" s="12">
        <f t="shared" si="15"/>
        <v>8.3168578588444883E-2</v>
      </c>
      <c r="AC53" s="13">
        <f t="shared" si="15"/>
        <v>1.7146025740010584</v>
      </c>
      <c r="AG53" s="12">
        <v>54.377000000000002</v>
      </c>
      <c r="AH53" s="13">
        <v>4.8730000000000002</v>
      </c>
      <c r="AI53" s="12">
        <f t="shared" si="16"/>
        <v>0.81577095958977763</v>
      </c>
      <c r="AJ53" s="13">
        <f t="shared" si="16"/>
        <v>0.76394075820951246</v>
      </c>
      <c r="AN53" s="12">
        <v>0.224</v>
      </c>
      <c r="AO53" s="13">
        <v>1.339</v>
      </c>
      <c r="AP53" s="12">
        <f t="shared" si="17"/>
        <v>3.360477682625194E-3</v>
      </c>
      <c r="AQ53" s="13">
        <f t="shared" si="17"/>
        <v>0.20991518063667908</v>
      </c>
    </row>
    <row r="54" spans="4:43" x14ac:dyDescent="0.2">
      <c r="D54" s="12">
        <v>126.43600000000001</v>
      </c>
      <c r="E54" s="13">
        <v>5.3630000000000004</v>
      </c>
      <c r="F54" s="12">
        <f t="shared" si="12"/>
        <v>2.2479097985083221</v>
      </c>
      <c r="G54" s="13">
        <f t="shared" si="12"/>
        <v>0.53323810881401701</v>
      </c>
      <c r="K54" s="12">
        <v>21.937999999999999</v>
      </c>
      <c r="L54" s="13">
        <v>2.2090000000000001</v>
      </c>
      <c r="M54" s="12">
        <f t="shared" si="13"/>
        <v>0.39003642285168433</v>
      </c>
      <c r="N54" s="13">
        <f t="shared" si="13"/>
        <v>0.21963881826779108</v>
      </c>
      <c r="S54" s="12">
        <v>76.058000000000007</v>
      </c>
      <c r="T54" s="13">
        <v>5.0640000000000001</v>
      </c>
      <c r="U54" s="12">
        <f t="shared" si="14"/>
        <v>0.97392390304541054</v>
      </c>
      <c r="V54" s="13">
        <f t="shared" si="14"/>
        <v>0.6466632482863901</v>
      </c>
      <c r="Z54" s="12">
        <v>8.7370000000000001</v>
      </c>
      <c r="AA54" s="13">
        <v>97.003</v>
      </c>
      <c r="AB54" s="12">
        <f t="shared" si="15"/>
        <v>0.11187742434599585</v>
      </c>
      <c r="AC54" s="13">
        <f t="shared" si="15"/>
        <v>12.387100133002509</v>
      </c>
      <c r="AG54" s="12">
        <v>85.900999999999996</v>
      </c>
      <c r="AH54" s="13">
        <v>4.7450000000000001</v>
      </c>
      <c r="AI54" s="12">
        <f t="shared" si="16"/>
        <v>1.2886981848892267</v>
      </c>
      <c r="AJ54" s="13">
        <f t="shared" si="16"/>
        <v>0.74387418380959092</v>
      </c>
      <c r="AN54" s="12">
        <v>6.6310000000000002</v>
      </c>
      <c r="AO54" s="13">
        <v>0.73199999999999998</v>
      </c>
      <c r="AP54" s="12">
        <f t="shared" si="17"/>
        <v>9.9479140685212783E-2</v>
      </c>
      <c r="AQ54" s="13">
        <f t="shared" si="17"/>
        <v>0.11475572234955121</v>
      </c>
    </row>
    <row r="55" spans="4:43" x14ac:dyDescent="0.2">
      <c r="D55" s="12">
        <v>79.894999999999996</v>
      </c>
      <c r="E55" s="13">
        <v>4.0449999999999999</v>
      </c>
      <c r="F55" s="12">
        <f t="shared" si="12"/>
        <v>1.4204558302368184</v>
      </c>
      <c r="G55" s="13">
        <f t="shared" si="12"/>
        <v>0.40219059298017878</v>
      </c>
      <c r="K55" s="12">
        <v>16.236000000000001</v>
      </c>
      <c r="L55" s="13">
        <v>9.5370000000000008</v>
      </c>
      <c r="M55" s="12">
        <f t="shared" si="13"/>
        <v>0.28866037749202061</v>
      </c>
      <c r="N55" s="13">
        <f t="shared" si="13"/>
        <v>0.94825505197823623</v>
      </c>
      <c r="S55" s="12">
        <v>47.436</v>
      </c>
      <c r="T55" s="13">
        <v>4.5670000000000002</v>
      </c>
      <c r="U55" s="12">
        <f t="shared" si="14"/>
        <v>0.60741873655449907</v>
      </c>
      <c r="V55" s="13">
        <f t="shared" si="14"/>
        <v>0.58319728572747709</v>
      </c>
      <c r="Z55" s="12">
        <v>71.063000000000002</v>
      </c>
      <c r="AA55" s="13">
        <v>8.4220000000000006</v>
      </c>
      <c r="AB55" s="12">
        <f t="shared" si="15"/>
        <v>0.90996284838039398</v>
      </c>
      <c r="AC55" s="13">
        <f t="shared" si="15"/>
        <v>1.0754735144289056</v>
      </c>
      <c r="AG55" s="12">
        <v>82.031000000000006</v>
      </c>
      <c r="AH55" s="13">
        <v>5.3979999999999997</v>
      </c>
      <c r="AI55" s="12">
        <f t="shared" si="16"/>
        <v>1.2306399320688719</v>
      </c>
      <c r="AJ55" s="13">
        <f t="shared" si="16"/>
        <v>0.84624506727169047</v>
      </c>
      <c r="AN55" s="12">
        <v>0.32400000000000001</v>
      </c>
      <c r="AO55" s="13">
        <v>4.0140000000000002</v>
      </c>
      <c r="AP55" s="12">
        <f t="shared" si="17"/>
        <v>4.8606909337971559E-3</v>
      </c>
      <c r="AQ55" s="13">
        <f t="shared" si="17"/>
        <v>0.62927523157253906</v>
      </c>
    </row>
    <row r="56" spans="4:43" x14ac:dyDescent="0.2">
      <c r="D56" s="12">
        <v>87.56</v>
      </c>
      <c r="E56" s="13">
        <v>5.9530000000000003</v>
      </c>
      <c r="F56" s="12">
        <f t="shared" si="12"/>
        <v>1.5567321170978887</v>
      </c>
      <c r="G56" s="13">
        <f t="shared" si="12"/>
        <v>0.59190126081854244</v>
      </c>
      <c r="K56" s="12">
        <v>23.141999999999999</v>
      </c>
      <c r="L56" s="13">
        <v>1.8819999999999999</v>
      </c>
      <c r="M56" s="12">
        <f t="shared" si="13"/>
        <v>0.41144237841342324</v>
      </c>
      <c r="N56" s="13">
        <f t="shared" si="13"/>
        <v>0.18712551198731678</v>
      </c>
      <c r="S56" s="12">
        <v>67.091999999999999</v>
      </c>
      <c r="T56" s="13">
        <v>5.1890000000000001</v>
      </c>
      <c r="U56" s="12">
        <f t="shared" si="14"/>
        <v>0.85911413004710457</v>
      </c>
      <c r="V56" s="13">
        <f t="shared" si="14"/>
        <v>0.66262551251146884</v>
      </c>
      <c r="Z56" s="12">
        <v>8.1530000000000005</v>
      </c>
      <c r="AA56" s="13">
        <v>61.654000000000003</v>
      </c>
      <c r="AB56" s="12">
        <f t="shared" si="15"/>
        <v>0.10439929503180773</v>
      </c>
      <c r="AC56" s="13">
        <f t="shared" si="15"/>
        <v>7.8730995082640396</v>
      </c>
      <c r="AG56" s="12">
        <v>100.68899999999999</v>
      </c>
      <c r="AH56" s="13">
        <v>5.5860000000000003</v>
      </c>
      <c r="AI56" s="12">
        <f t="shared" si="16"/>
        <v>1.5105497204725362</v>
      </c>
      <c r="AJ56" s="13">
        <f t="shared" si="16"/>
        <v>0.8757178484215753</v>
      </c>
      <c r="AN56" s="12">
        <v>0.72299999999999998</v>
      </c>
      <c r="AO56" s="13">
        <v>24.6</v>
      </c>
      <c r="AP56" s="12">
        <f t="shared" si="17"/>
        <v>1.0846541805973282E-2</v>
      </c>
      <c r="AQ56" s="13">
        <f t="shared" si="17"/>
        <v>3.8565447674849183</v>
      </c>
    </row>
    <row r="57" spans="4:43" x14ac:dyDescent="0.2">
      <c r="D57" s="12">
        <v>69.936000000000007</v>
      </c>
      <c r="E57" s="13">
        <v>5.173</v>
      </c>
      <c r="F57" s="12">
        <f t="shared" si="12"/>
        <v>1.2433944419981493</v>
      </c>
      <c r="G57" s="13">
        <f t="shared" si="12"/>
        <v>0.51434658528713595</v>
      </c>
      <c r="K57" s="12">
        <v>28.933</v>
      </c>
      <c r="L57" s="13">
        <v>2.1589999999999998</v>
      </c>
      <c r="M57" s="12">
        <f t="shared" si="13"/>
        <v>0.51440075769750127</v>
      </c>
      <c r="N57" s="13">
        <f t="shared" si="13"/>
        <v>0.21466736470808551</v>
      </c>
      <c r="S57" s="12">
        <v>78.561999999999998</v>
      </c>
      <c r="T57" s="13">
        <v>6.633</v>
      </c>
      <c r="U57" s="12">
        <f t="shared" si="14"/>
        <v>1.0059876629815869</v>
      </c>
      <c r="V57" s="13">
        <f t="shared" si="14"/>
        <v>0.84702158883957857</v>
      </c>
      <c r="Z57" s="12">
        <v>98.364000000000004</v>
      </c>
      <c r="AA57" s="13">
        <v>8.8829999999999991</v>
      </c>
      <c r="AB57" s="12">
        <f t="shared" si="15"/>
        <v>1.2595525888027395</v>
      </c>
      <c r="AC57" s="13">
        <f t="shared" si="15"/>
        <v>1.1343423448909957</v>
      </c>
      <c r="AG57" s="12">
        <v>99.974000000000004</v>
      </c>
      <c r="AH57" s="13">
        <v>5.2149999999999999</v>
      </c>
      <c r="AI57" s="12">
        <f t="shared" si="16"/>
        <v>1.499823195726657</v>
      </c>
      <c r="AJ57" s="13">
        <f t="shared" si="16"/>
        <v>0.81755613668430271</v>
      </c>
      <c r="AN57" s="12">
        <v>0.49199999999999999</v>
      </c>
      <c r="AO57" s="13">
        <v>14.254</v>
      </c>
      <c r="AP57" s="12">
        <f t="shared" si="17"/>
        <v>7.3810491957660507E-3</v>
      </c>
      <c r="AQ57" s="13">
        <f t="shared" si="17"/>
        <v>2.2346011835662609</v>
      </c>
    </row>
    <row r="58" spans="4:43" x14ac:dyDescent="0.2">
      <c r="D58" s="12">
        <v>154.00399999999999</v>
      </c>
      <c r="E58" s="13">
        <v>4.9349999999999996</v>
      </c>
      <c r="F58" s="12">
        <f t="shared" si="12"/>
        <v>2.7380421763538516</v>
      </c>
      <c r="G58" s="13">
        <f t="shared" si="12"/>
        <v>0.4906824663429375</v>
      </c>
      <c r="K58" s="12">
        <v>20.795999999999999</v>
      </c>
      <c r="L58" s="13">
        <v>2.125</v>
      </c>
      <c r="M58" s="12">
        <f t="shared" si="13"/>
        <v>0.36973276732717786</v>
      </c>
      <c r="N58" s="13">
        <f t="shared" si="13"/>
        <v>0.21128677628748577</v>
      </c>
      <c r="S58" s="12">
        <v>31.274000000000001</v>
      </c>
      <c r="T58" s="13">
        <v>7.9160000000000004</v>
      </c>
      <c r="U58" s="12">
        <f t="shared" si="14"/>
        <v>0.40046406878753277</v>
      </c>
      <c r="V58" s="13">
        <f t="shared" si="14"/>
        <v>1.0108582688457868</v>
      </c>
      <c r="Z58" s="12">
        <v>53.250999999999998</v>
      </c>
      <c r="AA58" s="13">
        <v>6.3949999999999996</v>
      </c>
      <c r="AB58" s="12">
        <f t="shared" si="15"/>
        <v>0.68187990429765644</v>
      </c>
      <c r="AC58" s="13">
        <f t="shared" si="15"/>
        <v>0.8166294377550285</v>
      </c>
      <c r="AG58" s="12">
        <v>59.148000000000003</v>
      </c>
      <c r="AH58" s="13">
        <v>4.0670000000000002</v>
      </c>
      <c r="AI58" s="12">
        <f t="shared" si="16"/>
        <v>0.88734613380319194</v>
      </c>
      <c r="AJ58" s="13">
        <f t="shared" si="16"/>
        <v>0.63758404753500653</v>
      </c>
      <c r="AN58" s="12">
        <v>0.75800000000000001</v>
      </c>
      <c r="AO58" s="13">
        <v>33.113999999999997</v>
      </c>
      <c r="AP58" s="12">
        <f t="shared" si="17"/>
        <v>1.1371616443883469E-2</v>
      </c>
      <c r="AQ58" s="13">
        <f t="shared" si="17"/>
        <v>5.1912855053046973</v>
      </c>
    </row>
    <row r="59" spans="4:43" x14ac:dyDescent="0.2">
      <c r="D59" s="12">
        <v>81.03</v>
      </c>
      <c r="E59" s="13">
        <v>4.9260000000000002</v>
      </c>
      <c r="F59" s="12">
        <f t="shared" si="12"/>
        <v>1.4406350325313149</v>
      </c>
      <c r="G59" s="13">
        <f t="shared" si="12"/>
        <v>0.48978760470219052</v>
      </c>
      <c r="K59" s="12">
        <v>21.105</v>
      </c>
      <c r="L59" s="13">
        <v>2.0680000000000001</v>
      </c>
      <c r="M59" s="12">
        <f t="shared" si="13"/>
        <v>0.37522648848048129</v>
      </c>
      <c r="N59" s="13">
        <f t="shared" si="13"/>
        <v>0.20561931922942145</v>
      </c>
      <c r="S59" s="12">
        <v>54.08</v>
      </c>
      <c r="T59" s="13">
        <v>4.9740000000000002</v>
      </c>
      <c r="U59" s="12">
        <f t="shared" si="14"/>
        <v>0.6924952625193378</v>
      </c>
      <c r="V59" s="13">
        <f t="shared" si="14"/>
        <v>0.6351704180443335</v>
      </c>
      <c r="Z59" s="12">
        <v>4.0949999999999998</v>
      </c>
      <c r="AA59" s="13">
        <v>4.0759999999999996</v>
      </c>
      <c r="AB59" s="12">
        <f t="shared" si="15"/>
        <v>5.2436540310959477E-2</v>
      </c>
      <c r="AC59" s="13">
        <f t="shared" si="15"/>
        <v>0.52049751185136772</v>
      </c>
      <c r="AG59" s="12">
        <v>98.721999999999994</v>
      </c>
      <c r="AH59" s="13">
        <v>5.7140000000000004</v>
      </c>
      <c r="AI59" s="12">
        <f t="shared" si="16"/>
        <v>1.4810405258219839</v>
      </c>
      <c r="AJ59" s="13">
        <f t="shared" si="16"/>
        <v>0.89578442282149684</v>
      </c>
      <c r="AN59" s="12">
        <v>0.98199999999999998</v>
      </c>
      <c r="AO59" s="13">
        <v>2.1419999999999999</v>
      </c>
      <c r="AP59" s="12">
        <f t="shared" si="17"/>
        <v>1.4732094126508662E-2</v>
      </c>
      <c r="AQ59" s="13">
        <f t="shared" si="17"/>
        <v>0.33580158097368673</v>
      </c>
    </row>
    <row r="60" spans="4:43" x14ac:dyDescent="0.2">
      <c r="D60" s="12">
        <v>87.331999999999994</v>
      </c>
      <c r="E60" s="13">
        <v>5.2889999999999997</v>
      </c>
      <c r="F60" s="12">
        <f t="shared" si="12"/>
        <v>1.5526784976061307</v>
      </c>
      <c r="G60" s="13">
        <f t="shared" si="12"/>
        <v>0.52588035754565277</v>
      </c>
      <c r="K60" s="12">
        <v>17.766999999999999</v>
      </c>
      <c r="L60" s="13">
        <v>2.0569999999999999</v>
      </c>
      <c r="M60" s="12">
        <f t="shared" si="13"/>
        <v>0.31588007679851748</v>
      </c>
      <c r="N60" s="13">
        <f t="shared" si="13"/>
        <v>0.2045255994462862</v>
      </c>
      <c r="S60" s="12">
        <v>59.945999999999998</v>
      </c>
      <c r="T60" s="13">
        <v>5.8879999999999999</v>
      </c>
      <c r="U60" s="12">
        <f t="shared" si="14"/>
        <v>0.76760948607589174</v>
      </c>
      <c r="V60" s="13">
        <f t="shared" si="14"/>
        <v>0.75188649405810914</v>
      </c>
      <c r="Z60" s="12">
        <v>15.593</v>
      </c>
      <c r="AA60" s="13">
        <v>3.5750000000000002</v>
      </c>
      <c r="AB60" s="12">
        <f t="shared" si="15"/>
        <v>0.1996686136920125</v>
      </c>
      <c r="AC60" s="13">
        <f t="shared" si="15"/>
        <v>0.45652075683725213</v>
      </c>
      <c r="AG60" s="12">
        <v>63.271000000000001</v>
      </c>
      <c r="AH60" s="13">
        <v>5.3</v>
      </c>
      <c r="AI60" s="12">
        <f t="shared" si="16"/>
        <v>0.94919992614901183</v>
      </c>
      <c r="AJ60" s="13">
        <f t="shared" si="16"/>
        <v>0.83088159624675062</v>
      </c>
      <c r="AN60" s="12">
        <v>0.26600000000000001</v>
      </c>
      <c r="AO60" s="13">
        <v>1.2090000000000001</v>
      </c>
      <c r="AP60" s="12">
        <f t="shared" si="17"/>
        <v>3.9905672481174177E-3</v>
      </c>
      <c r="AQ60" s="13">
        <f t="shared" si="17"/>
        <v>0.18953506601175879</v>
      </c>
    </row>
    <row r="61" spans="4:43" x14ac:dyDescent="0.2">
      <c r="D61" s="12">
        <v>88.617999999999995</v>
      </c>
      <c r="E61" s="13">
        <v>5.5540000000000003</v>
      </c>
      <c r="F61" s="12">
        <f t="shared" si="12"/>
        <v>1.5755423338622738</v>
      </c>
      <c r="G61" s="13">
        <f t="shared" si="12"/>
        <v>0.55222906141209227</v>
      </c>
      <c r="K61" s="12">
        <v>23.884</v>
      </c>
      <c r="L61" s="13">
        <v>2.0630000000000002</v>
      </c>
      <c r="M61" s="12">
        <f t="shared" si="13"/>
        <v>0.42463442079449493</v>
      </c>
      <c r="N61" s="13">
        <f t="shared" si="13"/>
        <v>0.20512217387345089</v>
      </c>
      <c r="S61" s="12">
        <v>39.423999999999999</v>
      </c>
      <c r="T61" s="13">
        <v>8.8170000000000002</v>
      </c>
      <c r="U61" s="12">
        <f t="shared" si="14"/>
        <v>0.50482494877149364</v>
      </c>
      <c r="V61" s="13">
        <f t="shared" si="14"/>
        <v>1.1259142693801545</v>
      </c>
      <c r="Z61" s="12">
        <v>15.305</v>
      </c>
      <c r="AA61" s="13">
        <v>3.0049999999999999</v>
      </c>
      <c r="AB61" s="12">
        <f t="shared" si="15"/>
        <v>0.19598076909871423</v>
      </c>
      <c r="AC61" s="13">
        <f t="shared" si="15"/>
        <v>0.38373283197089303</v>
      </c>
      <c r="AG61" s="12">
        <v>68.659000000000006</v>
      </c>
      <c r="AH61" s="13">
        <v>4.5789999999999997</v>
      </c>
      <c r="AI61" s="12">
        <f t="shared" si="16"/>
        <v>1.0300314161221571</v>
      </c>
      <c r="AJ61" s="13">
        <f t="shared" si="16"/>
        <v>0.71785034513469259</v>
      </c>
      <c r="AN61" s="12">
        <v>0.46600000000000003</v>
      </c>
      <c r="AO61" s="13">
        <v>2.57</v>
      </c>
      <c r="AP61" s="12">
        <f t="shared" si="17"/>
        <v>6.9909937504613415E-3</v>
      </c>
      <c r="AQ61" s="13">
        <f t="shared" si="17"/>
        <v>0.40289918912342432</v>
      </c>
    </row>
    <row r="62" spans="4:43" x14ac:dyDescent="0.2">
      <c r="D62" s="12">
        <v>132.45699999999999</v>
      </c>
      <c r="E62" s="13">
        <v>4.7220000000000004</v>
      </c>
      <c r="F62" s="12">
        <f t="shared" si="12"/>
        <v>2.354957355349875</v>
      </c>
      <c r="G62" s="13">
        <f t="shared" si="12"/>
        <v>0.46950407417859191</v>
      </c>
      <c r="K62" s="12">
        <v>24.254999999999999</v>
      </c>
      <c r="L62" s="13">
        <v>1.95</v>
      </c>
      <c r="M62" s="12">
        <f t="shared" si="13"/>
        <v>0.43123044198503074</v>
      </c>
      <c r="N62" s="13">
        <f t="shared" si="13"/>
        <v>0.19388668882851634</v>
      </c>
      <c r="S62" s="12">
        <v>26.390999999999998</v>
      </c>
      <c r="T62" s="13">
        <v>7.77</v>
      </c>
      <c r="U62" s="12">
        <f t="shared" si="14"/>
        <v>0.3379371759087989</v>
      </c>
      <c r="V62" s="13">
        <f t="shared" si="14"/>
        <v>0.99221434423089472</v>
      </c>
      <c r="Z62" s="12">
        <v>17.297999999999998</v>
      </c>
      <c r="AA62" s="13">
        <v>2.6139999999999999</v>
      </c>
      <c r="AB62" s="12">
        <f t="shared" si="15"/>
        <v>0.22150116588497606</v>
      </c>
      <c r="AC62" s="13">
        <f t="shared" si="15"/>
        <v>0.33380286947484672</v>
      </c>
      <c r="AG62" s="12">
        <v>68.546000000000006</v>
      </c>
      <c r="AH62" s="13">
        <v>5.8230000000000004</v>
      </c>
      <c r="AI62" s="12">
        <f t="shared" si="16"/>
        <v>1.0283361751483329</v>
      </c>
      <c r="AJ62" s="13">
        <f t="shared" si="16"/>
        <v>0.91287236508392999</v>
      </c>
      <c r="AN62" s="12">
        <v>0.56299999999999994</v>
      </c>
      <c r="AO62" s="13">
        <v>1.6719999999999999</v>
      </c>
      <c r="AP62" s="12">
        <f t="shared" si="17"/>
        <v>8.4462006040981422E-3</v>
      </c>
      <c r="AQ62" s="13">
        <f t="shared" si="17"/>
        <v>0.26211962809897488</v>
      </c>
    </row>
    <row r="63" spans="4:43" x14ac:dyDescent="0.2">
      <c r="D63" s="12">
        <v>73.798000000000002</v>
      </c>
      <c r="E63" s="13">
        <v>5.28</v>
      </c>
      <c r="F63" s="12">
        <f t="shared" si="12"/>
        <v>1.3120570668980127</v>
      </c>
      <c r="G63" s="13">
        <f t="shared" si="12"/>
        <v>0.52498549590490584</v>
      </c>
      <c r="K63" s="12">
        <v>21.565000000000001</v>
      </c>
      <c r="L63" s="13">
        <v>2.073</v>
      </c>
      <c r="M63" s="12">
        <f t="shared" si="13"/>
        <v>0.38340484359543142</v>
      </c>
      <c r="N63" s="13">
        <f t="shared" si="13"/>
        <v>0.20611646458539198</v>
      </c>
      <c r="S63" s="12">
        <v>35.085000000000001</v>
      </c>
      <c r="T63" s="13">
        <v>8.6829999999999998</v>
      </c>
      <c r="U63" s="12">
        <f t="shared" si="14"/>
        <v>0.4492639845689898</v>
      </c>
      <c r="V63" s="13">
        <f t="shared" si="14"/>
        <v>1.1088027221308698</v>
      </c>
      <c r="Z63" s="12">
        <v>4.45</v>
      </c>
      <c r="AA63" s="13">
        <v>33.046999999999997</v>
      </c>
      <c r="AB63" s="12">
        <f t="shared" si="15"/>
        <v>5.6982320972837529E-2</v>
      </c>
      <c r="AC63" s="13">
        <f t="shared" si="15"/>
        <v>4.2200395667694179</v>
      </c>
      <c r="AG63" s="12">
        <v>42.731999999999999</v>
      </c>
      <c r="AH63" s="13">
        <v>4.3710000000000004</v>
      </c>
      <c r="AI63" s="12">
        <f t="shared" si="16"/>
        <v>0.64107112649080267</v>
      </c>
      <c r="AJ63" s="13">
        <f t="shared" si="16"/>
        <v>0.68524216173482022</v>
      </c>
      <c r="AN63" s="12">
        <v>0.83199999999999996</v>
      </c>
      <c r="AO63" s="13">
        <v>38.131999999999998</v>
      </c>
      <c r="AP63" s="12">
        <f t="shared" si="17"/>
        <v>1.2481774249750719E-2</v>
      </c>
      <c r="AQ63" s="13">
        <f t="shared" si="17"/>
        <v>5.977957929826621</v>
      </c>
    </row>
    <row r="64" spans="4:43" x14ac:dyDescent="0.2">
      <c r="D64" s="12">
        <v>74.760999999999996</v>
      </c>
      <c r="E64" s="13">
        <v>5.1840000000000002</v>
      </c>
      <c r="F64" s="12">
        <f t="shared" si="12"/>
        <v>1.3291782755408321</v>
      </c>
      <c r="G64" s="13">
        <f t="shared" si="12"/>
        <v>0.51544030507027117</v>
      </c>
      <c r="K64" s="12">
        <v>9.6560000000000006</v>
      </c>
      <c r="L64" s="13">
        <v>1.3440000000000001</v>
      </c>
      <c r="M64" s="12">
        <f t="shared" si="13"/>
        <v>0.1716743412825173</v>
      </c>
      <c r="N64" s="13">
        <f t="shared" si="13"/>
        <v>0.13363267168488513</v>
      </c>
      <c r="S64" s="12">
        <v>38.424999999999997</v>
      </c>
      <c r="T64" s="13">
        <v>7.2439999999999998</v>
      </c>
      <c r="U64" s="12">
        <f t="shared" si="14"/>
        <v>0.49203273783849033</v>
      </c>
      <c r="V64" s="13">
        <f t="shared" si="14"/>
        <v>0.92504513637176344</v>
      </c>
      <c r="Z64" s="12">
        <v>15.019</v>
      </c>
      <c r="AA64" s="13">
        <v>71.600999999999999</v>
      </c>
      <c r="AB64" s="12">
        <f t="shared" si="15"/>
        <v>0.1923185345373139</v>
      </c>
      <c r="AC64" s="13">
        <f t="shared" si="15"/>
        <v>9.1433126462389058</v>
      </c>
      <c r="AG64" s="12">
        <v>56.926000000000002</v>
      </c>
      <c r="AH64" s="13">
        <v>5.2519999999999998</v>
      </c>
      <c r="AI64" s="12">
        <f t="shared" si="16"/>
        <v>0.85401139536215087</v>
      </c>
      <c r="AJ64" s="13">
        <f t="shared" si="16"/>
        <v>0.82335663084678001</v>
      </c>
      <c r="AN64" s="12">
        <v>0.32700000000000001</v>
      </c>
      <c r="AO64" s="13">
        <v>2.9079999999999999</v>
      </c>
      <c r="AP64" s="12">
        <f t="shared" si="17"/>
        <v>4.9056973313323145E-3</v>
      </c>
      <c r="AQ64" s="13">
        <f t="shared" si="17"/>
        <v>0.45588748714821714</v>
      </c>
    </row>
    <row r="65" spans="4:43" x14ac:dyDescent="0.2">
      <c r="D65" s="12">
        <v>101.755</v>
      </c>
      <c r="E65" s="13">
        <v>5.3070000000000004</v>
      </c>
      <c r="F65" s="12">
        <f t="shared" si="12"/>
        <v>1.8091054885255329</v>
      </c>
      <c r="G65" s="13">
        <f t="shared" si="12"/>
        <v>0.52767008082714684</v>
      </c>
      <c r="K65" s="12">
        <v>24.007000000000001</v>
      </c>
      <c r="L65" s="13">
        <v>1.9530000000000001</v>
      </c>
      <c r="M65" s="12">
        <f t="shared" si="13"/>
        <v>0.42682124183610115</v>
      </c>
      <c r="N65" s="13">
        <f t="shared" si="13"/>
        <v>0.19418497604209869</v>
      </c>
      <c r="S65" s="12">
        <v>61.573999999999998</v>
      </c>
      <c r="T65" s="13">
        <v>5.0439999999999996</v>
      </c>
      <c r="U65" s="12">
        <f t="shared" si="14"/>
        <v>0.78845605204078606</v>
      </c>
      <c r="V65" s="13">
        <f t="shared" si="14"/>
        <v>0.64410928601037742</v>
      </c>
      <c r="Z65" s="12">
        <v>12.22</v>
      </c>
      <c r="AA65" s="13">
        <v>81.792000000000002</v>
      </c>
      <c r="AB65" s="12">
        <f t="shared" si="15"/>
        <v>0.15647729489619655</v>
      </c>
      <c r="AC65" s="13">
        <f t="shared" si="15"/>
        <v>10.444684123981126</v>
      </c>
      <c r="AG65" s="12">
        <v>73.701999999999998</v>
      </c>
      <c r="AH65" s="13">
        <v>5.1260000000000003</v>
      </c>
      <c r="AI65" s="12">
        <f t="shared" si="16"/>
        <v>1.1056871703787592</v>
      </c>
      <c r="AJ65" s="13">
        <f t="shared" si="16"/>
        <v>0.80360359667185732</v>
      </c>
      <c r="AN65" s="12">
        <v>0.25800000000000001</v>
      </c>
      <c r="AO65" s="13">
        <v>1.143</v>
      </c>
      <c r="AP65" s="12">
        <f t="shared" si="17"/>
        <v>3.8705501880236608E-3</v>
      </c>
      <c r="AQ65" s="13">
        <f t="shared" si="17"/>
        <v>0.17918823858679925</v>
      </c>
    </row>
    <row r="66" spans="4:43" x14ac:dyDescent="0.2">
      <c r="D66" s="12">
        <v>171.827</v>
      </c>
      <c r="E66" s="13">
        <v>5.7729999999999997</v>
      </c>
      <c r="F66" s="12">
        <f t="shared" si="12"/>
        <v>3.05491787899245</v>
      </c>
      <c r="G66" s="13">
        <f t="shared" si="12"/>
        <v>0.57400402800360251</v>
      </c>
      <c r="K66" s="12">
        <v>9.9380000000000006</v>
      </c>
      <c r="L66" s="13">
        <v>1.508</v>
      </c>
      <c r="M66" s="12">
        <f t="shared" si="13"/>
        <v>0.17668802854863888</v>
      </c>
      <c r="N66" s="13">
        <f t="shared" si="13"/>
        <v>0.14993903936071931</v>
      </c>
      <c r="S66" s="12">
        <v>47.613999999999997</v>
      </c>
      <c r="T66" s="13">
        <v>4.7809999999999997</v>
      </c>
      <c r="U66" s="12">
        <f t="shared" si="14"/>
        <v>0.60969802939341255</v>
      </c>
      <c r="V66" s="13">
        <f t="shared" si="14"/>
        <v>0.61052468208081179</v>
      </c>
      <c r="Z66" s="12">
        <v>11.294</v>
      </c>
      <c r="AA66" s="13">
        <v>4.8710000000000004</v>
      </c>
      <c r="AB66" s="12">
        <f t="shared" si="15"/>
        <v>0.14461985012746675</v>
      </c>
      <c r="AC66" s="13">
        <f t="shared" si="15"/>
        <v>0.62201751232286862</v>
      </c>
      <c r="AG66" s="12">
        <v>65.840999999999994</v>
      </c>
      <c r="AH66" s="13">
        <v>4.8529999999999998</v>
      </c>
      <c r="AI66" s="12">
        <f t="shared" si="16"/>
        <v>0.98775540670413109</v>
      </c>
      <c r="AJ66" s="13">
        <f t="shared" si="16"/>
        <v>0.76080535595952459</v>
      </c>
      <c r="AN66" s="12">
        <v>0.187</v>
      </c>
      <c r="AO66" s="13">
        <v>0.97</v>
      </c>
      <c r="AP66" s="12">
        <f t="shared" si="17"/>
        <v>2.805398779691568E-3</v>
      </c>
      <c r="AQ66" s="13">
        <f t="shared" si="17"/>
        <v>0.15206700912440529</v>
      </c>
    </row>
    <row r="67" spans="4:43" x14ac:dyDescent="0.2">
      <c r="D67" s="12">
        <v>150.916</v>
      </c>
      <c r="E67" s="13">
        <v>5.61</v>
      </c>
      <c r="F67" s="12">
        <f t="shared" si="12"/>
        <v>2.6831405228865348</v>
      </c>
      <c r="G67" s="13">
        <f t="shared" si="12"/>
        <v>0.55779708939896244</v>
      </c>
      <c r="K67" s="12">
        <v>28.422999999999998</v>
      </c>
      <c r="L67" s="13">
        <v>2.2919999999999998</v>
      </c>
      <c r="M67" s="12">
        <f t="shared" si="13"/>
        <v>0.5053334509396219</v>
      </c>
      <c r="N67" s="13">
        <f t="shared" si="13"/>
        <v>0.22789143117690228</v>
      </c>
      <c r="S67" s="12">
        <v>48.353999999999999</v>
      </c>
      <c r="T67" s="13">
        <v>4.8559999999999999</v>
      </c>
      <c r="U67" s="12">
        <f t="shared" si="14"/>
        <v>0.61917374119563728</v>
      </c>
      <c r="V67" s="13">
        <f t="shared" si="14"/>
        <v>0.62010204061585905</v>
      </c>
      <c r="Z67" s="12">
        <v>49.997999999999998</v>
      </c>
      <c r="AA67" s="13">
        <v>5.23</v>
      </c>
      <c r="AB67" s="12">
        <f t="shared" si="15"/>
        <v>0.64022518741571477</v>
      </c>
      <c r="AC67" s="13">
        <f t="shared" si="15"/>
        <v>0.66786113517729473</v>
      </c>
      <c r="AG67" s="12">
        <v>73.599999999999994</v>
      </c>
      <c r="AH67" s="13">
        <v>6.1550000000000002</v>
      </c>
      <c r="AI67" s="12">
        <f t="shared" si="16"/>
        <v>1.1041569528625637</v>
      </c>
      <c r="AJ67" s="13">
        <f t="shared" si="16"/>
        <v>0.96492004243372642</v>
      </c>
      <c r="AN67" s="12">
        <v>0.35299999999999998</v>
      </c>
      <c r="AO67" s="13">
        <v>1.8140000000000001</v>
      </c>
      <c r="AP67" s="12">
        <f t="shared" si="17"/>
        <v>5.2957527766370237E-3</v>
      </c>
      <c r="AQ67" s="13">
        <f t="shared" si="17"/>
        <v>0.28438098407388784</v>
      </c>
    </row>
    <row r="68" spans="4:43" x14ac:dyDescent="0.2">
      <c r="D68" s="12">
        <v>79.385999999999996</v>
      </c>
      <c r="E68" s="13">
        <v>5.5090000000000003</v>
      </c>
      <c r="F68" s="12">
        <f t="shared" si="12"/>
        <v>1.4114063025117976</v>
      </c>
      <c r="G68" s="13">
        <f t="shared" si="12"/>
        <v>0.5477547532083572</v>
      </c>
      <c r="K68" s="12">
        <v>22.100999999999999</v>
      </c>
      <c r="L68" s="13">
        <v>2.2290000000000001</v>
      </c>
      <c r="M68" s="12">
        <f t="shared" si="13"/>
        <v>0.39293440520763406</v>
      </c>
      <c r="N68" s="13">
        <f t="shared" si="13"/>
        <v>0.2216273996916733</v>
      </c>
      <c r="S68" s="12">
        <v>87.048000000000002</v>
      </c>
      <c r="T68" s="13">
        <v>5.8819999999999997</v>
      </c>
      <c r="U68" s="12">
        <f t="shared" si="14"/>
        <v>1.1146510283243958</v>
      </c>
      <c r="V68" s="13">
        <f t="shared" si="14"/>
        <v>0.75112030537530539</v>
      </c>
      <c r="Z68" s="12">
        <v>13.045999999999999</v>
      </c>
      <c r="AA68" s="13">
        <v>96.912999999999997</v>
      </c>
      <c r="AB68" s="12">
        <f t="shared" si="15"/>
        <v>0.16705423807003109</v>
      </c>
      <c r="AC68" s="13">
        <f t="shared" si="15"/>
        <v>12.37560730276045</v>
      </c>
      <c r="AG68" s="12">
        <v>11.260999999999999</v>
      </c>
      <c r="AH68" s="13">
        <v>26.247</v>
      </c>
      <c r="AI68" s="12">
        <f t="shared" si="16"/>
        <v>0.16893901421447458</v>
      </c>
      <c r="AJ68" s="13">
        <f t="shared" si="16"/>
        <v>4.1147451427714081</v>
      </c>
      <c r="AN68" s="12">
        <v>0.53300000000000003</v>
      </c>
      <c r="AO68" s="13">
        <v>1.7270000000000001</v>
      </c>
      <c r="AP68" s="12">
        <f t="shared" si="17"/>
        <v>7.9961366287465557E-3</v>
      </c>
      <c r="AQ68" s="13">
        <f t="shared" si="17"/>
        <v>0.2707419842864412</v>
      </c>
    </row>
    <row r="69" spans="4:43" x14ac:dyDescent="0.2">
      <c r="D69" s="12">
        <v>161.89500000000001</v>
      </c>
      <c r="E69" s="13">
        <v>6.0839999999999996</v>
      </c>
      <c r="F69" s="12">
        <f t="shared" si="12"/>
        <v>2.8783365246409631</v>
      </c>
      <c r="G69" s="13">
        <f t="shared" si="12"/>
        <v>0.60492646914497095</v>
      </c>
      <c r="K69" s="12">
        <v>23.875</v>
      </c>
      <c r="L69" s="13">
        <v>2.1520000000000001</v>
      </c>
      <c r="M69" s="12">
        <f t="shared" si="13"/>
        <v>0.42447440949876764</v>
      </c>
      <c r="N69" s="13">
        <f t="shared" si="13"/>
        <v>0.21397136120972676</v>
      </c>
      <c r="S69" s="12">
        <v>47.609000000000002</v>
      </c>
      <c r="T69" s="13">
        <v>5.7619999999999996</v>
      </c>
      <c r="U69" s="12">
        <f t="shared" si="14"/>
        <v>0.60963400431366788</v>
      </c>
      <c r="V69" s="13">
        <f t="shared" si="14"/>
        <v>0.73579653171922976</v>
      </c>
      <c r="Z69" s="12">
        <v>10.199</v>
      </c>
      <c r="AA69" s="13">
        <v>107.21899999999999</v>
      </c>
      <c r="AB69" s="12">
        <f t="shared" si="15"/>
        <v>0.13059835766336403</v>
      </c>
      <c r="AC69" s="13">
        <f t="shared" si="15"/>
        <v>13.691664063589743</v>
      </c>
      <c r="AG69" s="12">
        <v>60.155999999999999</v>
      </c>
      <c r="AH69" s="13">
        <v>6.2210000000000001</v>
      </c>
      <c r="AI69" s="12">
        <f t="shared" si="16"/>
        <v>0.90246828337500518</v>
      </c>
      <c r="AJ69" s="13">
        <f t="shared" si="16"/>
        <v>0.97526686985868594</v>
      </c>
      <c r="AN69" s="12">
        <v>0.16</v>
      </c>
      <c r="AO69" s="13">
        <v>0.74399999999999999</v>
      </c>
      <c r="AP69" s="12">
        <f t="shared" si="17"/>
        <v>2.4003412018751384E-3</v>
      </c>
      <c r="AQ69" s="13">
        <f t="shared" si="17"/>
        <v>0.11663696369954386</v>
      </c>
    </row>
    <row r="70" spans="4:43" x14ac:dyDescent="0.2">
      <c r="D70" s="12">
        <v>168.83500000000001</v>
      </c>
      <c r="E70" s="13">
        <v>5.3010000000000002</v>
      </c>
      <c r="F70" s="12">
        <f t="shared" si="12"/>
        <v>3.0017230126795575</v>
      </c>
      <c r="G70" s="13">
        <f t="shared" si="12"/>
        <v>0.52707350639998218</v>
      </c>
      <c r="K70" s="12">
        <v>23.510999999999999</v>
      </c>
      <c r="L70" s="13">
        <v>2.2970000000000002</v>
      </c>
      <c r="M70" s="12">
        <f t="shared" si="13"/>
        <v>0.41800284153824191</v>
      </c>
      <c r="N70" s="13">
        <f t="shared" si="13"/>
        <v>0.22838857653287287</v>
      </c>
      <c r="S70" s="12">
        <v>87.421999999999997</v>
      </c>
      <c r="T70" s="13">
        <v>5.6429999999999998</v>
      </c>
      <c r="U70" s="12">
        <f t="shared" si="14"/>
        <v>1.1194401042893039</v>
      </c>
      <c r="V70" s="13">
        <f t="shared" si="14"/>
        <v>0.72060045617695478</v>
      </c>
      <c r="Z70" s="12">
        <v>10.491</v>
      </c>
      <c r="AA70" s="13">
        <v>8.6379999999999999</v>
      </c>
      <c r="AB70" s="12">
        <f t="shared" si="15"/>
        <v>0.13433742232045809</v>
      </c>
      <c r="AC70" s="13">
        <f t="shared" si="15"/>
        <v>1.1030563070098416</v>
      </c>
      <c r="AG70" s="12">
        <v>150.87899999999999</v>
      </c>
      <c r="AH70" s="13">
        <v>9.51</v>
      </c>
      <c r="AI70" s="12">
        <f t="shared" si="16"/>
        <v>2.2635067512357439</v>
      </c>
      <c r="AJ70" s="13">
        <f t="shared" si="16"/>
        <v>1.4908837698691695</v>
      </c>
      <c r="AN70" s="12">
        <v>0.317</v>
      </c>
      <c r="AO70" s="13">
        <v>1.425</v>
      </c>
      <c r="AP70" s="12">
        <f t="shared" si="17"/>
        <v>4.7556760062151182E-3</v>
      </c>
      <c r="AQ70" s="13">
        <f t="shared" si="17"/>
        <v>0.22339741031162635</v>
      </c>
    </row>
    <row r="71" spans="4:43" x14ac:dyDescent="0.2">
      <c r="D71" s="12">
        <v>106.14100000000001</v>
      </c>
      <c r="E71" s="13">
        <v>4.7549999999999999</v>
      </c>
      <c r="F71" s="12">
        <f t="shared" ref="F71:G134" si="18">D71/D$3</f>
        <v>1.8870843266432962</v>
      </c>
      <c r="G71" s="13">
        <f t="shared" si="18"/>
        <v>0.47278523352799756</v>
      </c>
      <c r="K71" s="12">
        <v>13.744</v>
      </c>
      <c r="L71" s="13">
        <v>1.6970000000000001</v>
      </c>
      <c r="M71" s="12">
        <f t="shared" ref="M71:N134" si="19">K71/D$3</f>
        <v>0.24435502760842145</v>
      </c>
      <c r="N71" s="13">
        <f t="shared" si="19"/>
        <v>0.16873113381640628</v>
      </c>
      <c r="S71" s="12">
        <v>84.831000000000003</v>
      </c>
      <c r="T71" s="13">
        <v>7.4630000000000001</v>
      </c>
      <c r="U71" s="12">
        <f t="shared" ref="U71:V134" si="20">S71/S$3</f>
        <v>1.0862623079655687</v>
      </c>
      <c r="V71" s="13">
        <f t="shared" si="20"/>
        <v>0.95301102329410137</v>
      </c>
      <c r="Z71" s="12">
        <v>6.8360000000000003</v>
      </c>
      <c r="AA71" s="13">
        <v>16.23</v>
      </c>
      <c r="AB71" s="12">
        <f t="shared" ref="AB71:AC134" si="21">Z71/S$3</f>
        <v>8.7535089027037605E-2</v>
      </c>
      <c r="AC71" s="13">
        <f t="shared" si="21"/>
        <v>2.0725403869842243</v>
      </c>
      <c r="AG71" s="12">
        <v>119.267</v>
      </c>
      <c r="AH71" s="13">
        <v>7.8360000000000003</v>
      </c>
      <c r="AI71" s="12">
        <f t="shared" ref="AI71:AJ134" si="22">AG71/AG$3</f>
        <v>1.7892593382752633</v>
      </c>
      <c r="AJ71" s="13">
        <f t="shared" si="22"/>
        <v>1.2284506015451959</v>
      </c>
      <c r="AN71" s="12">
        <v>0.98899999999999999</v>
      </c>
      <c r="AO71" s="13">
        <v>105.158</v>
      </c>
      <c r="AP71" s="12">
        <f t="shared" ref="AP71:AQ134" si="23">AN71/AG$3</f>
        <v>1.48371090540907E-2</v>
      </c>
      <c r="AQ71" s="13">
        <f t="shared" si="23"/>
        <v>16.48563149021053</v>
      </c>
    </row>
    <row r="72" spans="4:43" x14ac:dyDescent="0.2">
      <c r="D72" s="12">
        <v>90.914000000000001</v>
      </c>
      <c r="E72" s="13">
        <v>5.4809999999999999</v>
      </c>
      <c r="F72" s="12">
        <f t="shared" si="18"/>
        <v>1.6163629933055901</v>
      </c>
      <c r="G72" s="13">
        <f t="shared" si="18"/>
        <v>0.54497073921492212</v>
      </c>
      <c r="K72" s="12">
        <v>10.865</v>
      </c>
      <c r="L72" s="13">
        <v>1.786</v>
      </c>
      <c r="M72" s="12">
        <f t="shared" si="19"/>
        <v>0.19316919200854912</v>
      </c>
      <c r="N72" s="13">
        <f t="shared" si="19"/>
        <v>0.17758032115268216</v>
      </c>
      <c r="S72" s="12">
        <v>29.518000000000001</v>
      </c>
      <c r="T72" s="13">
        <v>8.3089999999999993</v>
      </c>
      <c r="U72" s="12">
        <f t="shared" si="20"/>
        <v>0.37797846078117264</v>
      </c>
      <c r="V72" s="13">
        <f t="shared" si="20"/>
        <v>1.0610436275694342</v>
      </c>
      <c r="Z72" s="12">
        <v>51.271999999999998</v>
      </c>
      <c r="AA72" s="13">
        <v>8.5839999999999996</v>
      </c>
      <c r="AB72" s="12">
        <f t="shared" si="21"/>
        <v>0.65653877773467995</v>
      </c>
      <c r="AC72" s="13">
        <f t="shared" si="21"/>
        <v>1.0961606088646074</v>
      </c>
      <c r="AG72" s="12">
        <v>141.916</v>
      </c>
      <c r="AH72" s="13">
        <v>7.78</v>
      </c>
      <c r="AI72" s="12">
        <f t="shared" si="22"/>
        <v>2.129042637533201</v>
      </c>
      <c r="AJ72" s="13">
        <f t="shared" si="22"/>
        <v>1.2196714752452302</v>
      </c>
      <c r="AN72" s="12">
        <v>0.74</v>
      </c>
      <c r="AO72" s="13">
        <v>2.2440000000000002</v>
      </c>
      <c r="AP72" s="12">
        <f t="shared" si="23"/>
        <v>1.1101578058672516E-2</v>
      </c>
      <c r="AQ72" s="13">
        <f t="shared" si="23"/>
        <v>0.35179213244862423</v>
      </c>
    </row>
    <row r="73" spans="4:43" x14ac:dyDescent="0.2">
      <c r="D73" s="12">
        <v>64.063999999999993</v>
      </c>
      <c r="E73" s="13">
        <v>5.9550000000000001</v>
      </c>
      <c r="F73" s="12">
        <f t="shared" si="18"/>
        <v>1.1389959610525255</v>
      </c>
      <c r="G73" s="13">
        <f t="shared" si="18"/>
        <v>0.59210011896093073</v>
      </c>
      <c r="K73" s="12">
        <v>4.4770000000000003</v>
      </c>
      <c r="L73" s="13">
        <v>26.579000000000001</v>
      </c>
      <c r="M73" s="12">
        <f t="shared" si="19"/>
        <v>7.9596730107894573E-2</v>
      </c>
      <c r="N73" s="13">
        <f t="shared" si="19"/>
        <v>2.642725283268275</v>
      </c>
      <c r="S73" s="12">
        <v>60.73</v>
      </c>
      <c r="T73" s="13">
        <v>5.3780000000000001</v>
      </c>
      <c r="U73" s="12">
        <f t="shared" si="20"/>
        <v>0.77764861857987033</v>
      </c>
      <c r="V73" s="13">
        <f t="shared" si="20"/>
        <v>0.68676045601978797</v>
      </c>
      <c r="Z73" s="12">
        <v>11.614000000000001</v>
      </c>
      <c r="AA73" s="13">
        <v>75.091999999999999</v>
      </c>
      <c r="AB73" s="12">
        <f t="shared" si="21"/>
        <v>0.14871745523113147</v>
      </c>
      <c r="AC73" s="13">
        <f t="shared" si="21"/>
        <v>9.5891067615169057</v>
      </c>
      <c r="AG73" s="12">
        <v>118.355</v>
      </c>
      <c r="AH73" s="13">
        <v>8.8179999999999996</v>
      </c>
      <c r="AI73" s="12">
        <f t="shared" si="22"/>
        <v>1.7755773934245751</v>
      </c>
      <c r="AJ73" s="13">
        <f t="shared" si="22"/>
        <v>1.3823988520195938</v>
      </c>
      <c r="AN73" s="12">
        <v>0.35799999999999998</v>
      </c>
      <c r="AO73" s="13">
        <v>4.641</v>
      </c>
      <c r="AP73" s="12">
        <f t="shared" si="23"/>
        <v>5.3707634391956223E-3</v>
      </c>
      <c r="AQ73" s="13">
        <f t="shared" si="23"/>
        <v>0.72757009210965462</v>
      </c>
    </row>
    <row r="74" spans="4:43" x14ac:dyDescent="0.2">
      <c r="D74" s="12">
        <v>107.16200000000001</v>
      </c>
      <c r="E74" s="13">
        <v>5.0759999999999996</v>
      </c>
      <c r="F74" s="12">
        <f t="shared" si="18"/>
        <v>1.9052367191919137</v>
      </c>
      <c r="G74" s="13">
        <f t="shared" si="18"/>
        <v>0.50470196538130718</v>
      </c>
      <c r="K74" s="12">
        <v>20.379000000000001</v>
      </c>
      <c r="L74" s="13">
        <v>2.169</v>
      </c>
      <c r="M74" s="12">
        <f t="shared" si="19"/>
        <v>0.36231891062514704</v>
      </c>
      <c r="N74" s="13">
        <f t="shared" si="19"/>
        <v>0.21566165542002666</v>
      </c>
      <c r="S74" s="12">
        <v>41.356999999999999</v>
      </c>
      <c r="T74" s="13">
        <v>9.4870000000000001</v>
      </c>
      <c r="U74" s="12">
        <f t="shared" si="20"/>
        <v>0.52957704460081834</v>
      </c>
      <c r="V74" s="13">
        <f t="shared" si="20"/>
        <v>1.2114720056265764</v>
      </c>
      <c r="Z74" s="12">
        <v>14.352</v>
      </c>
      <c r="AA74" s="13">
        <v>115.27500000000001</v>
      </c>
      <c r="AB74" s="12">
        <f t="shared" si="21"/>
        <v>0.18377758889936274</v>
      </c>
      <c r="AC74" s="13">
        <f t="shared" si="21"/>
        <v>14.720400068367619</v>
      </c>
      <c r="AG74" s="12">
        <v>122.854</v>
      </c>
      <c r="AH74" s="13">
        <v>7.8860000000000001</v>
      </c>
      <c r="AI74" s="12">
        <f t="shared" si="22"/>
        <v>1.8430719875948016</v>
      </c>
      <c r="AJ74" s="13">
        <f t="shared" si="22"/>
        <v>1.2362891071701652</v>
      </c>
      <c r="AN74" s="12">
        <v>0.19</v>
      </c>
      <c r="AO74" s="13">
        <v>1.1459999999999999</v>
      </c>
      <c r="AP74" s="12">
        <f t="shared" si="23"/>
        <v>2.8504051772267271E-3</v>
      </c>
      <c r="AQ74" s="13">
        <f t="shared" si="23"/>
        <v>0.17965854892429739</v>
      </c>
    </row>
    <row r="75" spans="4:43" x14ac:dyDescent="0.2">
      <c r="D75" s="12">
        <v>167.57400000000001</v>
      </c>
      <c r="E75" s="13">
        <v>4.7949999999999999</v>
      </c>
      <c r="F75" s="12">
        <f t="shared" si="18"/>
        <v>2.9793036522448793</v>
      </c>
      <c r="G75" s="13">
        <f t="shared" si="18"/>
        <v>0.47676239637576195</v>
      </c>
      <c r="K75" s="12">
        <v>19.417999999999999</v>
      </c>
      <c r="L75" s="13">
        <v>1.869</v>
      </c>
      <c r="M75" s="12">
        <f t="shared" si="19"/>
        <v>0.34523326004804478</v>
      </c>
      <c r="N75" s="13">
        <f t="shared" si="19"/>
        <v>0.18583293406179335</v>
      </c>
      <c r="S75" s="12">
        <v>57.841000000000001</v>
      </c>
      <c r="T75" s="13">
        <v>7.2859999999999996</v>
      </c>
      <c r="U75" s="12">
        <f t="shared" si="20"/>
        <v>0.74065492750334727</v>
      </c>
      <c r="V75" s="13">
        <f t="shared" si="20"/>
        <v>0.93040845715138987</v>
      </c>
      <c r="Z75" s="12">
        <v>52.713999999999999</v>
      </c>
      <c r="AA75" s="13">
        <v>5.52</v>
      </c>
      <c r="AB75" s="12">
        <f t="shared" si="21"/>
        <v>0.67500361073306903</v>
      </c>
      <c r="AC75" s="13">
        <f t="shared" si="21"/>
        <v>0.70489358817947734</v>
      </c>
      <c r="AG75" s="12">
        <v>91.344999999999999</v>
      </c>
      <c r="AH75" s="13">
        <v>9.9420000000000002</v>
      </c>
      <c r="AI75" s="12">
        <f t="shared" si="22"/>
        <v>1.3703697942830282</v>
      </c>
      <c r="AJ75" s="13">
        <f t="shared" si="22"/>
        <v>1.5586084584689046</v>
      </c>
      <c r="AN75" s="12">
        <v>0.21</v>
      </c>
      <c r="AO75" s="13">
        <v>1.302</v>
      </c>
      <c r="AP75" s="12">
        <f t="shared" si="23"/>
        <v>3.1504478274611194E-3</v>
      </c>
      <c r="AQ75" s="13">
        <f t="shared" si="23"/>
        <v>0.20411468647420175</v>
      </c>
    </row>
    <row r="76" spans="4:43" x14ac:dyDescent="0.2">
      <c r="D76" s="12">
        <v>78.003</v>
      </c>
      <c r="E76" s="13">
        <v>6.3650000000000002</v>
      </c>
      <c r="F76" s="12">
        <f t="shared" si="18"/>
        <v>1.3868179000683716</v>
      </c>
      <c r="G76" s="13">
        <f t="shared" si="18"/>
        <v>0.63286603815051623</v>
      </c>
      <c r="K76" s="12">
        <v>20.544</v>
      </c>
      <c r="L76" s="13">
        <v>1.708</v>
      </c>
      <c r="M76" s="12">
        <f t="shared" si="19"/>
        <v>0.36525245104681392</v>
      </c>
      <c r="N76" s="13">
        <f t="shared" si="19"/>
        <v>0.1698248535995415</v>
      </c>
      <c r="S76" s="12">
        <v>47.152000000000001</v>
      </c>
      <c r="T76" s="13">
        <v>5.2679999999999998</v>
      </c>
      <c r="U76" s="12">
        <f t="shared" si="20"/>
        <v>0.60378211202499665</v>
      </c>
      <c r="V76" s="13">
        <f t="shared" si="20"/>
        <v>0.67271366350171857</v>
      </c>
      <c r="Z76" s="12">
        <v>25.643000000000001</v>
      </c>
      <c r="AA76" s="13">
        <v>30.047999999999998</v>
      </c>
      <c r="AB76" s="12">
        <f t="shared" si="21"/>
        <v>0.32835902397898264</v>
      </c>
      <c r="AC76" s="13">
        <f t="shared" si="21"/>
        <v>3.8370729234813288</v>
      </c>
      <c r="AG76" s="12">
        <v>105.85</v>
      </c>
      <c r="AH76" s="13">
        <v>16.913</v>
      </c>
      <c r="AI76" s="12">
        <f t="shared" si="22"/>
        <v>1.5879757263655212</v>
      </c>
      <c r="AJ76" s="13">
        <f t="shared" si="22"/>
        <v>2.6514529127021307</v>
      </c>
      <c r="AN76" s="12">
        <v>0.28999999999999998</v>
      </c>
      <c r="AO76" s="13">
        <v>1.8260000000000001</v>
      </c>
      <c r="AP76" s="12">
        <f t="shared" si="23"/>
        <v>4.3506184283986886E-3</v>
      </c>
      <c r="AQ76" s="13">
        <f t="shared" si="23"/>
        <v>0.28626222542388052</v>
      </c>
    </row>
    <row r="77" spans="4:43" x14ac:dyDescent="0.2">
      <c r="D77" s="12">
        <v>69.608999999999995</v>
      </c>
      <c r="E77" s="13">
        <v>7.0529999999999999</v>
      </c>
      <c r="F77" s="12">
        <f t="shared" si="18"/>
        <v>1.2375806982533912</v>
      </c>
      <c r="G77" s="13">
        <f t="shared" si="18"/>
        <v>0.70127323913206452</v>
      </c>
      <c r="K77" s="12">
        <v>7.2210000000000001</v>
      </c>
      <c r="L77" s="13">
        <v>43.156999999999996</v>
      </c>
      <c r="M77" s="12">
        <f t="shared" si="19"/>
        <v>0.12838239627185763</v>
      </c>
      <c r="N77" s="13">
        <f t="shared" si="19"/>
        <v>4.2910604255242459</v>
      </c>
      <c r="S77" s="12">
        <v>42.97</v>
      </c>
      <c r="T77" s="13">
        <v>8.7940000000000005</v>
      </c>
      <c r="U77" s="12">
        <f t="shared" si="20"/>
        <v>0.55023153532647828</v>
      </c>
      <c r="V77" s="13">
        <f t="shared" si="20"/>
        <v>1.12297721276274</v>
      </c>
      <c r="Z77" s="12">
        <v>17.36</v>
      </c>
      <c r="AA77" s="13">
        <v>67.727000000000004</v>
      </c>
      <c r="AB77" s="12">
        <f t="shared" si="21"/>
        <v>0.22229507687381111</v>
      </c>
      <c r="AC77" s="13">
        <f t="shared" si="21"/>
        <v>8.648610153375266</v>
      </c>
      <c r="AG77" s="12">
        <v>112.783</v>
      </c>
      <c r="AH77" s="13">
        <v>9.1050000000000004</v>
      </c>
      <c r="AI77" s="12">
        <f t="shared" si="22"/>
        <v>1.6919855110692734</v>
      </c>
      <c r="AJ77" s="13">
        <f t="shared" si="22"/>
        <v>1.4273918743069178</v>
      </c>
      <c r="AN77" s="12">
        <v>0.29599999999999999</v>
      </c>
      <c r="AO77" s="13">
        <v>1.5009999999999999</v>
      </c>
      <c r="AP77" s="12">
        <f t="shared" si="23"/>
        <v>4.4406312234690059E-3</v>
      </c>
      <c r="AQ77" s="13">
        <f t="shared" si="23"/>
        <v>0.23531193886157972</v>
      </c>
    </row>
    <row r="78" spans="4:43" x14ac:dyDescent="0.2">
      <c r="D78" s="12">
        <v>79.712999999999994</v>
      </c>
      <c r="E78" s="13">
        <v>5.0359999999999996</v>
      </c>
      <c r="F78" s="12">
        <f t="shared" si="18"/>
        <v>1.4172200462565554</v>
      </c>
      <c r="G78" s="13">
        <f t="shared" si="18"/>
        <v>0.50072480253354268</v>
      </c>
      <c r="K78" s="12">
        <v>20.85</v>
      </c>
      <c r="L78" s="13">
        <v>2.2799999999999998</v>
      </c>
      <c r="M78" s="12">
        <f t="shared" si="19"/>
        <v>0.37069283510154161</v>
      </c>
      <c r="N78" s="13">
        <f t="shared" si="19"/>
        <v>0.22669828232257294</v>
      </c>
      <c r="S78" s="12">
        <v>68.307000000000002</v>
      </c>
      <c r="T78" s="13">
        <v>6.12</v>
      </c>
      <c r="U78" s="12">
        <f t="shared" si="20"/>
        <v>0.87467222442508163</v>
      </c>
      <c r="V78" s="13">
        <f t="shared" si="20"/>
        <v>0.78151245645985534</v>
      </c>
      <c r="Z78" s="12">
        <v>13.279</v>
      </c>
      <c r="AA78" s="13">
        <v>68.802999999999997</v>
      </c>
      <c r="AB78" s="12">
        <f t="shared" si="21"/>
        <v>0.17003780678613697</v>
      </c>
      <c r="AC78" s="13">
        <f t="shared" si="21"/>
        <v>8.7860133238247435</v>
      </c>
      <c r="AG78" s="12">
        <v>113.66</v>
      </c>
      <c r="AH78" s="13">
        <v>8.1300000000000008</v>
      </c>
      <c r="AI78" s="12">
        <f t="shared" si="22"/>
        <v>1.7051423812820514</v>
      </c>
      <c r="AJ78" s="13">
        <f t="shared" si="22"/>
        <v>1.2745410146200158</v>
      </c>
      <c r="AN78" s="12">
        <v>1.109</v>
      </c>
      <c r="AO78" s="13">
        <v>122.86799999999999</v>
      </c>
      <c r="AP78" s="12">
        <f t="shared" si="23"/>
        <v>1.6637364955497055E-2</v>
      </c>
      <c r="AQ78" s="13">
        <f t="shared" si="23"/>
        <v>19.262030182574669</v>
      </c>
    </row>
    <row r="79" spans="4:43" x14ac:dyDescent="0.2">
      <c r="D79" s="12">
        <v>89.703000000000003</v>
      </c>
      <c r="E79" s="13">
        <v>5.2249999999999996</v>
      </c>
      <c r="F79" s="12">
        <f t="shared" si="18"/>
        <v>1.5948325845138409</v>
      </c>
      <c r="G79" s="13">
        <f t="shared" si="18"/>
        <v>0.51951689698922965</v>
      </c>
      <c r="K79" s="12">
        <v>25.939</v>
      </c>
      <c r="L79" s="13">
        <v>2.2959999999999998</v>
      </c>
      <c r="M79" s="12">
        <f t="shared" si="19"/>
        <v>0.46117033331889146</v>
      </c>
      <c r="N79" s="13">
        <f t="shared" si="19"/>
        <v>0.22828914746167872</v>
      </c>
      <c r="S79" s="12">
        <v>41.213999999999999</v>
      </c>
      <c r="T79" s="13">
        <v>5.1340000000000003</v>
      </c>
      <c r="U79" s="12">
        <f t="shared" si="20"/>
        <v>0.52774592732011816</v>
      </c>
      <c r="V79" s="13">
        <f t="shared" si="20"/>
        <v>0.65560211625243425</v>
      </c>
      <c r="Z79" s="12">
        <v>12.010999999999999</v>
      </c>
      <c r="AA79" s="13">
        <v>74.852000000000004</v>
      </c>
      <c r="AB79" s="12">
        <f t="shared" si="21"/>
        <v>0.1538010465628655</v>
      </c>
      <c r="AC79" s="13">
        <f t="shared" si="21"/>
        <v>9.5584592142047544</v>
      </c>
      <c r="AG79" s="12">
        <v>126.354</v>
      </c>
      <c r="AH79" s="13">
        <v>8.4909999999999997</v>
      </c>
      <c r="AI79" s="12">
        <f t="shared" si="22"/>
        <v>1.8955794513858204</v>
      </c>
      <c r="AJ79" s="13">
        <f t="shared" si="22"/>
        <v>1.3311350252322942</v>
      </c>
      <c r="AN79" s="12">
        <v>0.26600000000000001</v>
      </c>
      <c r="AO79" s="13">
        <v>1.74</v>
      </c>
      <c r="AP79" s="12">
        <f t="shared" si="23"/>
        <v>3.9905672481174177E-3</v>
      </c>
      <c r="AQ79" s="13">
        <f t="shared" si="23"/>
        <v>0.27277999574893319</v>
      </c>
    </row>
    <row r="80" spans="4:43" x14ac:dyDescent="0.2">
      <c r="D80" s="12">
        <v>61.113999999999997</v>
      </c>
      <c r="E80" s="13">
        <v>5.641</v>
      </c>
      <c r="F80" s="12">
        <f t="shared" si="18"/>
        <v>1.0865478141196936</v>
      </c>
      <c r="G80" s="13">
        <f t="shared" si="18"/>
        <v>0.5608793906059798</v>
      </c>
      <c r="K80" s="12">
        <v>14.85</v>
      </c>
      <c r="L80" s="13">
        <v>2.1840000000000002</v>
      </c>
      <c r="M80" s="12">
        <f t="shared" si="19"/>
        <v>0.26401863795001884</v>
      </c>
      <c r="N80" s="13">
        <f t="shared" si="19"/>
        <v>0.21715309148793832</v>
      </c>
      <c r="S80" s="12">
        <v>29.077999999999999</v>
      </c>
      <c r="T80" s="13">
        <v>8.2889999999999997</v>
      </c>
      <c r="U80" s="12">
        <f t="shared" si="20"/>
        <v>0.37234425376363361</v>
      </c>
      <c r="V80" s="13">
        <f t="shared" si="20"/>
        <v>1.0584896652934217</v>
      </c>
      <c r="Z80" s="12">
        <v>10.052</v>
      </c>
      <c r="AA80" s="13">
        <v>2.0099999999999998</v>
      </c>
      <c r="AB80" s="12">
        <f t="shared" si="21"/>
        <v>0.12871602031886806</v>
      </c>
      <c r="AC80" s="13">
        <f t="shared" si="21"/>
        <v>0.25667320873926619</v>
      </c>
      <c r="AG80" s="12">
        <v>96.123000000000005</v>
      </c>
      <c r="AH80" s="13">
        <v>8.1630000000000003</v>
      </c>
      <c r="AI80" s="12">
        <f t="shared" si="22"/>
        <v>1.4420499834240248</v>
      </c>
      <c r="AJ80" s="13">
        <f t="shared" si="22"/>
        <v>1.2797144283324953</v>
      </c>
      <c r="AN80" s="12">
        <v>0.189</v>
      </c>
      <c r="AO80" s="13">
        <v>2.347</v>
      </c>
      <c r="AP80" s="12">
        <f t="shared" si="23"/>
        <v>2.8354030447150075E-3</v>
      </c>
      <c r="AQ80" s="13">
        <f t="shared" si="23"/>
        <v>0.36793945403606104</v>
      </c>
    </row>
    <row r="81" spans="4:43" x14ac:dyDescent="0.2">
      <c r="D81" s="12">
        <v>168.423</v>
      </c>
      <c r="E81" s="13">
        <v>5.9329999999999998</v>
      </c>
      <c r="F81" s="12">
        <f t="shared" si="18"/>
        <v>2.9943980511418196</v>
      </c>
      <c r="G81" s="13">
        <f t="shared" si="18"/>
        <v>0.58991267939466019</v>
      </c>
      <c r="K81" s="12">
        <v>6.81</v>
      </c>
      <c r="L81" s="13">
        <v>41.826000000000001</v>
      </c>
      <c r="M81" s="12">
        <f t="shared" si="19"/>
        <v>0.12107521376697832</v>
      </c>
      <c r="N81" s="13">
        <f t="shared" si="19"/>
        <v>4.1587203317648846</v>
      </c>
      <c r="S81" s="12">
        <v>76.367999999999995</v>
      </c>
      <c r="T81" s="13">
        <v>6.5670000000000002</v>
      </c>
      <c r="U81" s="12">
        <f t="shared" si="20"/>
        <v>0.9778934579895856</v>
      </c>
      <c r="V81" s="13">
        <f t="shared" si="20"/>
        <v>0.83859351332873699</v>
      </c>
      <c r="Z81" s="12">
        <v>12.708</v>
      </c>
      <c r="AA81" s="13">
        <v>69.494</v>
      </c>
      <c r="AB81" s="12">
        <f t="shared" si="21"/>
        <v>0.16272614267928523</v>
      </c>
      <c r="AC81" s="13">
        <f t="shared" si="21"/>
        <v>8.8742527204609782</v>
      </c>
      <c r="AG81" s="12">
        <v>112.657</v>
      </c>
      <c r="AH81" s="13">
        <v>8.3539999999999992</v>
      </c>
      <c r="AI81" s="12">
        <f t="shared" si="22"/>
        <v>1.6900952423727966</v>
      </c>
      <c r="AJ81" s="13">
        <f t="shared" si="22"/>
        <v>1.3096575198198781</v>
      </c>
      <c r="AN81" s="12">
        <v>0.28599999999999998</v>
      </c>
      <c r="AO81" s="13">
        <v>1.9570000000000001</v>
      </c>
      <c r="AP81" s="12">
        <f t="shared" si="23"/>
        <v>4.2906098983518095E-3</v>
      </c>
      <c r="AQ81" s="13">
        <f t="shared" si="23"/>
        <v>0.30679911016130018</v>
      </c>
    </row>
    <row r="82" spans="4:43" x14ac:dyDescent="0.2">
      <c r="D82" s="12">
        <v>23.67</v>
      </c>
      <c r="E82" s="13">
        <v>50.192999999999998</v>
      </c>
      <c r="F82" s="12">
        <f t="shared" si="18"/>
        <v>0.4208297077627573</v>
      </c>
      <c r="G82" s="13">
        <f t="shared" si="18"/>
        <v>4.9906433704460103</v>
      </c>
      <c r="K82" s="12">
        <v>7.2080000000000002</v>
      </c>
      <c r="L82" s="13">
        <v>2.3860000000000001</v>
      </c>
      <c r="M82" s="12">
        <f t="shared" si="19"/>
        <v>0.12815126884469602</v>
      </c>
      <c r="N82" s="13">
        <f t="shared" si="19"/>
        <v>0.23723776386914874</v>
      </c>
      <c r="S82" s="12">
        <v>66.557000000000002</v>
      </c>
      <c r="T82" s="13">
        <v>4.8209999999999997</v>
      </c>
      <c r="U82" s="12">
        <f t="shared" si="20"/>
        <v>0.85226344651441521</v>
      </c>
      <c r="V82" s="13">
        <f t="shared" si="20"/>
        <v>0.61563260663283703</v>
      </c>
      <c r="Z82" s="12">
        <v>10.778</v>
      </c>
      <c r="AA82" s="13">
        <v>4.2990000000000004</v>
      </c>
      <c r="AB82" s="12">
        <f t="shared" si="21"/>
        <v>0.13801246189780739</v>
      </c>
      <c r="AC82" s="13">
        <f t="shared" si="21"/>
        <v>0.54897419122890823</v>
      </c>
      <c r="AG82" s="12">
        <v>100.34099999999999</v>
      </c>
      <c r="AH82" s="13">
        <v>9.2929999999999993</v>
      </c>
      <c r="AI82" s="12">
        <f t="shared" si="22"/>
        <v>1.5053289783584578</v>
      </c>
      <c r="AJ82" s="13">
        <f t="shared" si="22"/>
        <v>1.4568646554568023</v>
      </c>
      <c r="AN82" s="12">
        <v>0.39800000000000002</v>
      </c>
      <c r="AO82" s="13">
        <v>1.978</v>
      </c>
      <c r="AP82" s="12">
        <f t="shared" si="23"/>
        <v>5.9708487396644078E-3</v>
      </c>
      <c r="AQ82" s="13">
        <f t="shared" si="23"/>
        <v>0.31009128252378731</v>
      </c>
    </row>
    <row r="83" spans="4:43" x14ac:dyDescent="0.2">
      <c r="D83" s="12">
        <v>142.11799999999999</v>
      </c>
      <c r="E83" s="13">
        <v>5.3140000000000001</v>
      </c>
      <c r="F83" s="12">
        <f t="shared" si="18"/>
        <v>2.5267205917966851</v>
      </c>
      <c r="G83" s="13">
        <f t="shared" si="18"/>
        <v>0.52836608432550558</v>
      </c>
      <c r="K83" s="12">
        <v>5.516</v>
      </c>
      <c r="L83" s="13">
        <v>3.0329999999999999</v>
      </c>
      <c r="M83" s="12">
        <f t="shared" si="19"/>
        <v>9.8069145247966588E-2</v>
      </c>
      <c r="N83" s="13">
        <f t="shared" si="19"/>
        <v>0.30156837293173849</v>
      </c>
      <c r="S83" s="12">
        <v>22.870999999999999</v>
      </c>
      <c r="T83" s="13">
        <v>8.9</v>
      </c>
      <c r="U83" s="12">
        <f t="shared" si="20"/>
        <v>0.29286351976848696</v>
      </c>
      <c r="V83" s="13">
        <f t="shared" si="20"/>
        <v>1.1365132128256068</v>
      </c>
      <c r="Z83" s="12">
        <v>11.898</v>
      </c>
      <c r="AA83" s="13">
        <v>48.718000000000004</v>
      </c>
      <c r="AB83" s="12">
        <f t="shared" si="21"/>
        <v>0.15235407976063392</v>
      </c>
      <c r="AC83" s="13">
        <f t="shared" si="21"/>
        <v>6.2211967081390904</v>
      </c>
      <c r="AG83" s="12">
        <v>105.05</v>
      </c>
      <c r="AH83" s="13">
        <v>7.0789999999999997</v>
      </c>
      <c r="AI83" s="12">
        <f t="shared" si="22"/>
        <v>1.5759740203561456</v>
      </c>
      <c r="AJ83" s="13">
        <f t="shared" si="22"/>
        <v>1.10977562638316</v>
      </c>
      <c r="AN83" s="12">
        <v>0.27300000000000002</v>
      </c>
      <c r="AO83" s="13">
        <v>1.32</v>
      </c>
      <c r="AP83" s="12">
        <f t="shared" si="23"/>
        <v>4.0955821756994554E-3</v>
      </c>
      <c r="AQ83" s="13">
        <f t="shared" si="23"/>
        <v>0.20693654849919071</v>
      </c>
    </row>
    <row r="84" spans="4:43" x14ac:dyDescent="0.2">
      <c r="D84" s="12">
        <v>139.227</v>
      </c>
      <c r="E84" s="13">
        <v>5.101</v>
      </c>
      <c r="F84" s="12">
        <f t="shared" si="18"/>
        <v>2.4753214078025101</v>
      </c>
      <c r="G84" s="13">
        <f t="shared" si="18"/>
        <v>0.50718769216115989</v>
      </c>
      <c r="K84" s="12">
        <v>5.6459999999999999</v>
      </c>
      <c r="L84" s="13">
        <v>2.3239999999999998</v>
      </c>
      <c r="M84" s="12">
        <f t="shared" si="19"/>
        <v>0.10038041951958292</v>
      </c>
      <c r="N84" s="13">
        <f t="shared" si="19"/>
        <v>0.23107316145511383</v>
      </c>
      <c r="S84" s="12">
        <v>26.585999999999999</v>
      </c>
      <c r="T84" s="13">
        <v>6.6360000000000001</v>
      </c>
      <c r="U84" s="12">
        <f t="shared" si="20"/>
        <v>0.34043415401884458</v>
      </c>
      <c r="V84" s="13">
        <f t="shared" si="20"/>
        <v>0.84740468318098039</v>
      </c>
      <c r="Z84" s="12">
        <v>20.827999999999999</v>
      </c>
      <c r="AA84" s="13">
        <v>94.231999999999999</v>
      </c>
      <c r="AB84" s="12">
        <f t="shared" si="21"/>
        <v>0.26670287218477751</v>
      </c>
      <c r="AC84" s="13">
        <f t="shared" si="21"/>
        <v>12.033248659660963</v>
      </c>
      <c r="AG84" s="12">
        <v>122.925</v>
      </c>
      <c r="AH84" s="13">
        <v>8.1219999999999999</v>
      </c>
      <c r="AI84" s="12">
        <f t="shared" si="22"/>
        <v>1.8441371390031338</v>
      </c>
      <c r="AJ84" s="13">
        <f t="shared" si="22"/>
        <v>1.2732868537200204</v>
      </c>
      <c r="AN84" s="12">
        <v>0.56499999999999995</v>
      </c>
      <c r="AO84" s="13">
        <v>1.89</v>
      </c>
      <c r="AP84" s="12">
        <f t="shared" si="23"/>
        <v>8.4762048691215813E-3</v>
      </c>
      <c r="AQ84" s="13">
        <f t="shared" si="23"/>
        <v>0.29629551262384124</v>
      </c>
    </row>
    <row r="85" spans="4:43" x14ac:dyDescent="0.2">
      <c r="D85" s="12">
        <v>152.57300000000001</v>
      </c>
      <c r="E85" s="13">
        <v>4.9930000000000003</v>
      </c>
      <c r="F85" s="12">
        <f t="shared" si="18"/>
        <v>2.7126003803332139</v>
      </c>
      <c r="G85" s="13">
        <f t="shared" si="18"/>
        <v>0.49644935247219601</v>
      </c>
      <c r="K85" s="12">
        <v>4.4690000000000003</v>
      </c>
      <c r="L85" s="13">
        <v>1.704</v>
      </c>
      <c r="M85" s="12">
        <f t="shared" si="19"/>
        <v>7.9454497845025868E-2</v>
      </c>
      <c r="N85" s="13">
        <f t="shared" si="19"/>
        <v>0.16942713731476505</v>
      </c>
      <c r="S85" s="12">
        <v>14.9</v>
      </c>
      <c r="T85" s="13">
        <v>4.2460000000000004</v>
      </c>
      <c r="U85" s="12">
        <f t="shared" si="20"/>
        <v>0.19079473763938859</v>
      </c>
      <c r="V85" s="13">
        <f t="shared" si="20"/>
        <v>0.54220619119747482</v>
      </c>
      <c r="Z85" s="12">
        <v>120.752</v>
      </c>
      <c r="AA85" s="13">
        <v>8.0180000000000007</v>
      </c>
      <c r="AB85" s="12">
        <f t="shared" si="21"/>
        <v>1.5462312858678824</v>
      </c>
      <c r="AC85" s="13">
        <f t="shared" si="21"/>
        <v>1.023883476453451</v>
      </c>
      <c r="AG85" s="12">
        <v>123.208</v>
      </c>
      <c r="AH85" s="13">
        <v>7.4340000000000002</v>
      </c>
      <c r="AI85" s="12">
        <f t="shared" si="22"/>
        <v>1.8483827425039505</v>
      </c>
      <c r="AJ85" s="13">
        <f t="shared" si="22"/>
        <v>1.1654290163204424</v>
      </c>
      <c r="AN85" s="12">
        <v>0.30599999999999999</v>
      </c>
      <c r="AO85" s="13">
        <v>2.7170000000000001</v>
      </c>
      <c r="AP85" s="12">
        <f t="shared" si="23"/>
        <v>4.5906525485862023E-3</v>
      </c>
      <c r="AQ85" s="13">
        <f t="shared" si="23"/>
        <v>0.42594439566083425</v>
      </c>
    </row>
    <row r="86" spans="4:43" x14ac:dyDescent="0.2">
      <c r="D86" s="12">
        <v>147.25</v>
      </c>
      <c r="E86" s="13">
        <v>5.6120000000000001</v>
      </c>
      <c r="F86" s="12">
        <f t="shared" si="18"/>
        <v>2.6179625884269542</v>
      </c>
      <c r="G86" s="13">
        <f t="shared" si="18"/>
        <v>0.55799594754135062</v>
      </c>
      <c r="K86" s="12">
        <v>4.7220000000000004</v>
      </c>
      <c r="L86" s="13">
        <v>1.968</v>
      </c>
      <c r="M86" s="12">
        <f t="shared" si="19"/>
        <v>8.395259315824842E-2</v>
      </c>
      <c r="N86" s="13">
        <f t="shared" si="19"/>
        <v>0.19567641211001033</v>
      </c>
      <c r="S86" s="12">
        <v>116.134</v>
      </c>
      <c r="T86" s="13">
        <v>6.1150000000000002</v>
      </c>
      <c r="U86" s="12">
        <f t="shared" si="20"/>
        <v>1.487097722215621</v>
      </c>
      <c r="V86" s="13">
        <f t="shared" si="20"/>
        <v>0.78087396589085223</v>
      </c>
      <c r="Z86" s="12">
        <v>38.917000000000002</v>
      </c>
      <c r="AA86" s="13">
        <v>5.3</v>
      </c>
      <c r="AB86" s="12">
        <f t="shared" si="21"/>
        <v>0.49833280568537486</v>
      </c>
      <c r="AC86" s="13">
        <f t="shared" si="21"/>
        <v>0.67680000314333877</v>
      </c>
      <c r="AG86" s="12">
        <v>120.474</v>
      </c>
      <c r="AH86" s="13">
        <v>10.029999999999999</v>
      </c>
      <c r="AI86" s="12">
        <f t="shared" si="22"/>
        <v>1.8073669122169091</v>
      </c>
      <c r="AJ86" s="13">
        <f t="shared" si="22"/>
        <v>1.5724042283688506</v>
      </c>
      <c r="AN86" s="12">
        <v>0.26900000000000002</v>
      </c>
      <c r="AO86" s="13">
        <v>1.02</v>
      </c>
      <c r="AP86" s="12">
        <f t="shared" si="23"/>
        <v>4.0355736456525772E-3</v>
      </c>
      <c r="AQ86" s="13">
        <f t="shared" si="23"/>
        <v>0.15990551474937464</v>
      </c>
    </row>
    <row r="87" spans="4:43" x14ac:dyDescent="0.2">
      <c r="D87" s="12">
        <v>150.89599999999999</v>
      </c>
      <c r="E87" s="13">
        <v>4.9710000000000001</v>
      </c>
      <c r="F87" s="12">
        <f t="shared" si="18"/>
        <v>2.6827849422293628</v>
      </c>
      <c r="G87" s="13">
        <f t="shared" si="18"/>
        <v>0.49426191290592553</v>
      </c>
      <c r="K87" s="12">
        <v>5.3339999999999996</v>
      </c>
      <c r="L87" s="13">
        <v>2.2570000000000001</v>
      </c>
      <c r="M87" s="12">
        <f t="shared" si="19"/>
        <v>9.4833361267703725E-2</v>
      </c>
      <c r="N87" s="13">
        <f t="shared" si="19"/>
        <v>0.22441141368510842</v>
      </c>
      <c r="S87" s="12">
        <v>57.719000000000001</v>
      </c>
      <c r="T87" s="13">
        <v>6.2850000000000001</v>
      </c>
      <c r="U87" s="12">
        <f t="shared" si="20"/>
        <v>0.73909271555757516</v>
      </c>
      <c r="V87" s="13">
        <f t="shared" si="20"/>
        <v>0.80258264523695932</v>
      </c>
      <c r="Z87" s="12">
        <v>90.558000000000007</v>
      </c>
      <c r="AA87" s="13">
        <v>9.0399999999999991</v>
      </c>
      <c r="AB87" s="12">
        <f t="shared" si="21"/>
        <v>1.1595966343052182</v>
      </c>
      <c r="AC87" s="13">
        <f t="shared" si="21"/>
        <v>1.1543909487576947</v>
      </c>
      <c r="AG87" s="12">
        <v>131.06700000000001</v>
      </c>
      <c r="AH87" s="13">
        <v>9.0519999999999996</v>
      </c>
      <c r="AI87" s="12">
        <f t="shared" si="22"/>
        <v>1.9662845019135551</v>
      </c>
      <c r="AJ87" s="13">
        <f t="shared" si="22"/>
        <v>1.4190830583444503</v>
      </c>
      <c r="AN87" s="12">
        <v>0.27100000000000002</v>
      </c>
      <c r="AO87" s="13">
        <v>1.323</v>
      </c>
      <c r="AP87" s="12">
        <f t="shared" si="23"/>
        <v>4.0655779106760163E-3</v>
      </c>
      <c r="AQ87" s="13">
        <f t="shared" si="23"/>
        <v>0.20740685883668888</v>
      </c>
    </row>
    <row r="88" spans="4:43" x14ac:dyDescent="0.2">
      <c r="D88" s="12">
        <v>138.517</v>
      </c>
      <c r="E88" s="13">
        <v>4.1989999999999998</v>
      </c>
      <c r="F88" s="12">
        <f t="shared" si="18"/>
        <v>2.4626982944729128</v>
      </c>
      <c r="G88" s="13">
        <f t="shared" si="18"/>
        <v>0.41750266994407187</v>
      </c>
      <c r="K88" s="12">
        <v>3.2290000000000001</v>
      </c>
      <c r="L88" s="13">
        <v>2.0070000000000001</v>
      </c>
      <c r="M88" s="12">
        <f t="shared" si="19"/>
        <v>5.7408497100377834E-2</v>
      </c>
      <c r="N88" s="13">
        <f t="shared" si="19"/>
        <v>0.19955414588658069</v>
      </c>
      <c r="S88" s="12">
        <v>16.975999999999999</v>
      </c>
      <c r="T88" s="13">
        <v>5.44</v>
      </c>
      <c r="U88" s="12">
        <f t="shared" si="20"/>
        <v>0.21737795074941343</v>
      </c>
      <c r="V88" s="13">
        <f t="shared" si="20"/>
        <v>0.69467773907542707</v>
      </c>
      <c r="Z88" s="12">
        <v>97.546000000000006</v>
      </c>
      <c r="AA88" s="13">
        <v>8.3559999999999999</v>
      </c>
      <c r="AB88" s="12">
        <f t="shared" si="21"/>
        <v>1.2490780857564967</v>
      </c>
      <c r="AC88" s="13">
        <f t="shared" si="21"/>
        <v>1.0670454389180639</v>
      </c>
      <c r="AG88" s="12">
        <v>14.465999999999999</v>
      </c>
      <c r="AH88" s="13">
        <v>47.56</v>
      </c>
      <c r="AI88" s="12">
        <f t="shared" si="22"/>
        <v>0.21702084891453596</v>
      </c>
      <c r="AJ88" s="13">
        <f t="shared" si="22"/>
        <v>7.4559865504708416</v>
      </c>
      <c r="AN88" s="12">
        <v>0.34399999999999997</v>
      </c>
      <c r="AO88" s="13">
        <v>1.306</v>
      </c>
      <c r="AP88" s="12">
        <f t="shared" si="23"/>
        <v>5.1607335840315478E-3</v>
      </c>
      <c r="AQ88" s="13">
        <f t="shared" si="23"/>
        <v>0.20474176692419932</v>
      </c>
    </row>
    <row r="89" spans="4:43" x14ac:dyDescent="0.2">
      <c r="D89" s="12">
        <v>98.954999999999998</v>
      </c>
      <c r="E89" s="13">
        <v>5.4050000000000002</v>
      </c>
      <c r="F89" s="12">
        <f t="shared" si="18"/>
        <v>1.759324196521489</v>
      </c>
      <c r="G89" s="13">
        <f t="shared" si="18"/>
        <v>0.53741412980416969</v>
      </c>
      <c r="K89" s="12">
        <v>8.0120000000000005</v>
      </c>
      <c r="L89" s="13">
        <v>1.89</v>
      </c>
      <c r="M89" s="12">
        <f t="shared" si="19"/>
        <v>0.14244561126300007</v>
      </c>
      <c r="N89" s="13">
        <f t="shared" si="19"/>
        <v>0.18792094455686967</v>
      </c>
      <c r="S89" s="12">
        <v>27.387</v>
      </c>
      <c r="T89" s="13">
        <v>7.54</v>
      </c>
      <c r="U89" s="12">
        <f t="shared" si="20"/>
        <v>0.35069097179395536</v>
      </c>
      <c r="V89" s="13">
        <f t="shared" si="20"/>
        <v>0.96284377805674992</v>
      </c>
      <c r="Z89" s="12">
        <v>73.257999999999996</v>
      </c>
      <c r="AA89" s="13">
        <v>6.4770000000000003</v>
      </c>
      <c r="AB89" s="12">
        <f t="shared" si="21"/>
        <v>0.93806985838834411</v>
      </c>
      <c r="AC89" s="13">
        <f t="shared" si="21"/>
        <v>0.82710068308668028</v>
      </c>
      <c r="AG89" s="12">
        <v>11.198</v>
      </c>
      <c r="AH89" s="13">
        <v>38.097000000000001</v>
      </c>
      <c r="AI89" s="12">
        <f t="shared" si="22"/>
        <v>0.16799387986623626</v>
      </c>
      <c r="AJ89" s="13">
        <f t="shared" si="22"/>
        <v>5.9724709758891432</v>
      </c>
      <c r="AN89" s="12">
        <v>0.36699999999999999</v>
      </c>
      <c r="AO89" s="13">
        <v>1.591</v>
      </c>
      <c r="AP89" s="12">
        <f t="shared" si="23"/>
        <v>5.5057826318010991E-3</v>
      </c>
      <c r="AQ89" s="13">
        <f t="shared" si="23"/>
        <v>0.24942124898652457</v>
      </c>
    </row>
    <row r="90" spans="4:43" x14ac:dyDescent="0.2">
      <c r="D90" s="12">
        <v>140.649</v>
      </c>
      <c r="E90" s="13">
        <v>4.9009999999999998</v>
      </c>
      <c r="F90" s="12">
        <f t="shared" si="18"/>
        <v>2.5006031925274206</v>
      </c>
      <c r="G90" s="13">
        <f t="shared" si="18"/>
        <v>0.48730187792233776</v>
      </c>
      <c r="K90" s="12">
        <v>6.6130000000000004</v>
      </c>
      <c r="L90" s="13">
        <v>1.966</v>
      </c>
      <c r="M90" s="12">
        <f t="shared" si="19"/>
        <v>0.11757274429383667</v>
      </c>
      <c r="N90" s="13">
        <f t="shared" si="19"/>
        <v>0.19547755396762212</v>
      </c>
      <c r="S90" s="12">
        <v>26.111999999999998</v>
      </c>
      <c r="T90" s="13">
        <v>7.5670000000000002</v>
      </c>
      <c r="U90" s="12">
        <f t="shared" si="20"/>
        <v>0.33436457645904122</v>
      </c>
      <c r="V90" s="13">
        <f t="shared" si="20"/>
        <v>0.96629162712936689</v>
      </c>
      <c r="Z90" s="12">
        <v>3.9470000000000001</v>
      </c>
      <c r="AA90" s="13">
        <v>1.002</v>
      </c>
      <c r="AB90" s="12">
        <f t="shared" si="21"/>
        <v>5.0541397950514544E-2</v>
      </c>
      <c r="AC90" s="13">
        <f t="shared" si="21"/>
        <v>0.12795351002823122</v>
      </c>
      <c r="AG90" s="12">
        <v>10.664</v>
      </c>
      <c r="AH90" s="13">
        <v>32.097999999999999</v>
      </c>
      <c r="AI90" s="12">
        <f t="shared" si="22"/>
        <v>0.15998274110497798</v>
      </c>
      <c r="AJ90" s="13">
        <f t="shared" si="22"/>
        <v>5.0320070710053209</v>
      </c>
      <c r="AN90" s="12">
        <v>0.29399999999999998</v>
      </c>
      <c r="AO90" s="13">
        <v>1.365</v>
      </c>
      <c r="AP90" s="12">
        <f t="shared" si="23"/>
        <v>4.4106269584455668E-3</v>
      </c>
      <c r="AQ90" s="13">
        <f t="shared" si="23"/>
        <v>0.21399120356166312</v>
      </c>
    </row>
    <row r="91" spans="4:43" x14ac:dyDescent="0.2">
      <c r="D91" s="12">
        <v>121.84399999999999</v>
      </c>
      <c r="E91" s="13">
        <v>5.8049999999999997</v>
      </c>
      <c r="F91" s="12">
        <f t="shared" si="18"/>
        <v>2.1662684796216896</v>
      </c>
      <c r="G91" s="13">
        <f t="shared" si="18"/>
        <v>0.57718575828181407</v>
      </c>
      <c r="K91" s="12">
        <v>7.202</v>
      </c>
      <c r="L91" s="13">
        <v>2.0070000000000001</v>
      </c>
      <c r="M91" s="12">
        <f t="shared" si="19"/>
        <v>0.12804459464754447</v>
      </c>
      <c r="N91" s="13">
        <f t="shared" si="19"/>
        <v>0.19955414588658069</v>
      </c>
      <c r="S91" s="12">
        <v>49.411000000000001</v>
      </c>
      <c r="T91" s="13">
        <v>9.2829999999999995</v>
      </c>
      <c r="U91" s="12">
        <f t="shared" si="20"/>
        <v>0.6327086430536798</v>
      </c>
      <c r="V91" s="13">
        <f t="shared" si="20"/>
        <v>1.1854215904112479</v>
      </c>
      <c r="Z91" s="12">
        <v>11.491</v>
      </c>
      <c r="AA91" s="13">
        <v>72.778000000000006</v>
      </c>
      <c r="AB91" s="12">
        <f t="shared" si="21"/>
        <v>0.14714243826941034</v>
      </c>
      <c r="AC91" s="13">
        <f t="shared" si="21"/>
        <v>9.293613326182248</v>
      </c>
      <c r="AG91" s="12">
        <v>118.85299999999999</v>
      </c>
      <c r="AH91" s="13">
        <v>5.9509999999999996</v>
      </c>
      <c r="AI91" s="12">
        <f t="shared" si="22"/>
        <v>1.7830484554154113</v>
      </c>
      <c r="AJ91" s="13">
        <f t="shared" si="22"/>
        <v>0.93293893948385143</v>
      </c>
      <c r="AN91" s="12">
        <v>0.30599999999999999</v>
      </c>
      <c r="AO91" s="13">
        <v>2.5430000000000001</v>
      </c>
      <c r="AP91" s="12">
        <f t="shared" si="23"/>
        <v>4.5906525485862023E-3</v>
      </c>
      <c r="AQ91" s="13">
        <f t="shared" si="23"/>
        <v>0.39866639608594096</v>
      </c>
    </row>
    <row r="92" spans="4:43" x14ac:dyDescent="0.2">
      <c r="D92" s="12">
        <v>139.32400000000001</v>
      </c>
      <c r="E92" s="13">
        <v>4.8250000000000002</v>
      </c>
      <c r="F92" s="12">
        <f t="shared" si="18"/>
        <v>2.4770459739897928</v>
      </c>
      <c r="G92" s="13">
        <f t="shared" si="18"/>
        <v>0.47974526851158533</v>
      </c>
      <c r="K92" s="12">
        <v>1.869</v>
      </c>
      <c r="L92" s="13">
        <v>65.037999999999997</v>
      </c>
      <c r="M92" s="12">
        <f t="shared" si="19"/>
        <v>3.3229012412699335E-2</v>
      </c>
      <c r="N92" s="13">
        <f t="shared" si="19"/>
        <v>6.4666679323225873</v>
      </c>
      <c r="S92" s="12">
        <v>102.45399999999999</v>
      </c>
      <c r="T92" s="13">
        <v>7.8890000000000002</v>
      </c>
      <c r="U92" s="12">
        <f t="shared" si="20"/>
        <v>1.3119251040339541</v>
      </c>
      <c r="V92" s="13">
        <f t="shared" si="20"/>
        <v>1.0074104197731697</v>
      </c>
      <c r="Z92" s="12">
        <v>4.4859999999999998</v>
      </c>
      <c r="AA92" s="13">
        <v>3.5510000000000002</v>
      </c>
      <c r="AB92" s="12">
        <f t="shared" si="21"/>
        <v>5.7443301546999809E-2</v>
      </c>
      <c r="AC92" s="13">
        <f t="shared" si="21"/>
        <v>0.45345600210603698</v>
      </c>
      <c r="AG92" s="12">
        <v>18.545999999999999</v>
      </c>
      <c r="AH92" s="13">
        <v>52.475000000000001</v>
      </c>
      <c r="AI92" s="12">
        <f t="shared" si="22"/>
        <v>0.27822954956235196</v>
      </c>
      <c r="AJ92" s="13">
        <f t="shared" si="22"/>
        <v>8.2265116534053284</v>
      </c>
      <c r="AN92" s="12">
        <v>0.29799999999999999</v>
      </c>
      <c r="AO92" s="13">
        <v>1.488</v>
      </c>
      <c r="AP92" s="12">
        <f t="shared" si="23"/>
        <v>4.470635488492445E-3</v>
      </c>
      <c r="AQ92" s="13">
        <f t="shared" si="23"/>
        <v>0.23327392739908773</v>
      </c>
    </row>
    <row r="93" spans="4:43" x14ac:dyDescent="0.2">
      <c r="D93" s="12">
        <v>151.13200000000001</v>
      </c>
      <c r="E93" s="13">
        <v>4.992</v>
      </c>
      <c r="F93" s="12">
        <f t="shared" si="18"/>
        <v>2.6869807939839898</v>
      </c>
      <c r="G93" s="13">
        <f t="shared" si="18"/>
        <v>0.49634992340100187</v>
      </c>
      <c r="K93" s="12">
        <v>5.7229999999999999</v>
      </c>
      <c r="L93" s="13">
        <v>2.0209999999999999</v>
      </c>
      <c r="M93" s="12">
        <f t="shared" si="19"/>
        <v>0.10174940504969412</v>
      </c>
      <c r="N93" s="13">
        <f t="shared" si="19"/>
        <v>0.2009461528832982</v>
      </c>
      <c r="S93" s="12">
        <v>25.51</v>
      </c>
      <c r="T93" s="13">
        <v>8.4149999999999991</v>
      </c>
      <c r="U93" s="12">
        <f t="shared" si="20"/>
        <v>0.32665595685777199</v>
      </c>
      <c r="V93" s="13">
        <f t="shared" si="20"/>
        <v>1.074579627632301</v>
      </c>
      <c r="Z93" s="12">
        <v>4.6980000000000004</v>
      </c>
      <c r="AA93" s="13">
        <v>39.729999999999997</v>
      </c>
      <c r="AB93" s="12">
        <f t="shared" si="21"/>
        <v>6.0157964928177689E-2</v>
      </c>
      <c r="AC93" s="13">
        <f t="shared" si="21"/>
        <v>5.0734460612990278</v>
      </c>
      <c r="AG93" s="12">
        <v>106.913</v>
      </c>
      <c r="AH93" s="13">
        <v>6.4539999999999997</v>
      </c>
      <c r="AI93" s="12">
        <f t="shared" si="22"/>
        <v>1.6039229932254793</v>
      </c>
      <c r="AJ93" s="13">
        <f t="shared" si="22"/>
        <v>1.011794306071043</v>
      </c>
      <c r="AN93" s="12">
        <v>0.38</v>
      </c>
      <c r="AO93" s="13">
        <v>2</v>
      </c>
      <c r="AP93" s="12">
        <f t="shared" si="23"/>
        <v>5.7008103544534542E-3</v>
      </c>
      <c r="AQ93" s="13">
        <f t="shared" si="23"/>
        <v>0.31354022499877382</v>
      </c>
    </row>
    <row r="94" spans="4:43" x14ac:dyDescent="0.2">
      <c r="D94" s="12">
        <v>70.77</v>
      </c>
      <c r="E94" s="13">
        <v>5.5049999999999999</v>
      </c>
      <c r="F94" s="12">
        <f t="shared" si="18"/>
        <v>1.2582221554022108</v>
      </c>
      <c r="G94" s="13">
        <f t="shared" si="18"/>
        <v>0.54735703692358073</v>
      </c>
      <c r="K94" s="12">
        <v>6.21</v>
      </c>
      <c r="L94" s="13">
        <v>1.8520000000000001</v>
      </c>
      <c r="M94" s="12">
        <f t="shared" si="19"/>
        <v>0.11040779405182605</v>
      </c>
      <c r="N94" s="13">
        <f t="shared" si="19"/>
        <v>0.18414263985149348</v>
      </c>
      <c r="S94" s="12">
        <v>120.247</v>
      </c>
      <c r="T94" s="13">
        <v>8.7550000000000008</v>
      </c>
      <c r="U94" s="12">
        <f t="shared" si="20"/>
        <v>1.5397647528136615</v>
      </c>
      <c r="V94" s="13">
        <f t="shared" si="20"/>
        <v>1.1179969863245154</v>
      </c>
      <c r="Z94" s="12">
        <v>42.832999999999998</v>
      </c>
      <c r="AA94" s="13">
        <v>4.3620000000000001</v>
      </c>
      <c r="AB94" s="12">
        <f t="shared" si="21"/>
        <v>0.54847724814147181</v>
      </c>
      <c r="AC94" s="13">
        <f t="shared" si="21"/>
        <v>0.55701917239834786</v>
      </c>
      <c r="AG94" s="12">
        <v>111.836</v>
      </c>
      <c r="AH94" s="13">
        <v>6.4429999999999996</v>
      </c>
      <c r="AI94" s="12">
        <f t="shared" si="22"/>
        <v>1.677778491580675</v>
      </c>
      <c r="AJ94" s="13">
        <f t="shared" si="22"/>
        <v>1.0100698348335497</v>
      </c>
      <c r="AN94" s="12">
        <v>0.184</v>
      </c>
      <c r="AO94" s="13">
        <v>1.139</v>
      </c>
      <c r="AP94" s="12">
        <f t="shared" si="23"/>
        <v>2.7603923821564093E-3</v>
      </c>
      <c r="AQ94" s="13">
        <f t="shared" si="23"/>
        <v>0.17856115813680168</v>
      </c>
    </row>
    <row r="95" spans="4:43" x14ac:dyDescent="0.2">
      <c r="D95" s="12">
        <v>112.881</v>
      </c>
      <c r="E95" s="13">
        <v>4.7990000000000004</v>
      </c>
      <c r="F95" s="12">
        <f t="shared" si="18"/>
        <v>2.0069150081101732</v>
      </c>
      <c r="G95" s="13">
        <f t="shared" si="18"/>
        <v>0.47716011266053848</v>
      </c>
      <c r="K95" s="12">
        <v>2.5529999999999999</v>
      </c>
      <c r="L95" s="13">
        <v>59.210999999999999</v>
      </c>
      <c r="M95" s="12">
        <f t="shared" si="19"/>
        <v>4.538987088797293E-2</v>
      </c>
      <c r="N95" s="13">
        <f t="shared" si="19"/>
        <v>5.8872947344745032</v>
      </c>
      <c r="S95" s="12">
        <v>144.858</v>
      </c>
      <c r="T95" s="13">
        <v>9.5820000000000007</v>
      </c>
      <c r="U95" s="12">
        <f t="shared" si="20"/>
        <v>1.8549090003333255</v>
      </c>
      <c r="V95" s="13">
        <f t="shared" si="20"/>
        <v>1.2236033264376365</v>
      </c>
      <c r="Z95" s="12">
        <v>6.9379999999999997</v>
      </c>
      <c r="AA95" s="13">
        <v>57.25</v>
      </c>
      <c r="AB95" s="12">
        <f t="shared" si="21"/>
        <v>8.8841200653830735E-2</v>
      </c>
      <c r="AC95" s="13">
        <f t="shared" si="21"/>
        <v>7.3107170150860652</v>
      </c>
      <c r="AG95" s="12">
        <v>90.27</v>
      </c>
      <c r="AH95" s="13">
        <v>6.0910000000000002</v>
      </c>
      <c r="AI95" s="12">
        <f t="shared" si="22"/>
        <v>1.3542425018329296</v>
      </c>
      <c r="AJ95" s="13">
        <f t="shared" si="22"/>
        <v>0.95488675523376565</v>
      </c>
      <c r="AN95" s="12">
        <v>0.48199999999999998</v>
      </c>
      <c r="AO95" s="13">
        <v>1.9079999999999999</v>
      </c>
      <c r="AP95" s="12">
        <f t="shared" si="23"/>
        <v>7.2310278706488543E-3</v>
      </c>
      <c r="AQ95" s="13">
        <f t="shared" si="23"/>
        <v>0.2991173746488302</v>
      </c>
    </row>
    <row r="96" spans="4:43" x14ac:dyDescent="0.2">
      <c r="D96" s="12">
        <v>54.396999999999998</v>
      </c>
      <c r="E96" s="13">
        <v>4.7549999999999999</v>
      </c>
      <c r="F96" s="12">
        <f t="shared" si="18"/>
        <v>0.96712605040856392</v>
      </c>
      <c r="G96" s="13">
        <f t="shared" si="18"/>
        <v>0.47278523352799756</v>
      </c>
      <c r="K96" s="12">
        <v>8.3249999999999993</v>
      </c>
      <c r="L96" s="13">
        <v>2.1829999999999998</v>
      </c>
      <c r="M96" s="12">
        <f t="shared" si="19"/>
        <v>0.14801044854773782</v>
      </c>
      <c r="N96" s="13">
        <f t="shared" si="19"/>
        <v>0.21705366241674418</v>
      </c>
      <c r="S96" s="12">
        <v>66.248999999999995</v>
      </c>
      <c r="T96" s="13">
        <v>11.015000000000001</v>
      </c>
      <c r="U96" s="12">
        <f t="shared" si="20"/>
        <v>0.84831950160213776</v>
      </c>
      <c r="V96" s="13">
        <f t="shared" si="20"/>
        <v>1.4065947235139391</v>
      </c>
      <c r="Z96" s="12">
        <v>3.4750000000000001</v>
      </c>
      <c r="AA96" s="13">
        <v>0.85399999999999998</v>
      </c>
      <c r="AB96" s="12">
        <f t="shared" si="21"/>
        <v>4.4497430422609084E-2</v>
      </c>
      <c r="AC96" s="13">
        <f t="shared" si="21"/>
        <v>0.10905418918573799</v>
      </c>
      <c r="AG96" s="12">
        <v>103.837</v>
      </c>
      <c r="AH96" s="13">
        <v>6.8369999999999997</v>
      </c>
      <c r="AI96" s="12">
        <f t="shared" si="22"/>
        <v>1.5577764336194297</v>
      </c>
      <c r="AJ96" s="13">
        <f t="shared" si="22"/>
        <v>1.0718372591583083</v>
      </c>
      <c r="AN96" s="12">
        <v>0.36899999999999999</v>
      </c>
      <c r="AO96" s="13">
        <v>1.671</v>
      </c>
      <c r="AP96" s="12">
        <f t="shared" si="23"/>
        <v>5.5357868968245382E-3</v>
      </c>
      <c r="AQ96" s="13">
        <f t="shared" si="23"/>
        <v>0.26196285798647551</v>
      </c>
    </row>
    <row r="97" spans="4:43" x14ac:dyDescent="0.2">
      <c r="D97" s="12">
        <v>122.035</v>
      </c>
      <c r="E97" s="13">
        <v>4.6589999999999998</v>
      </c>
      <c r="F97" s="12">
        <f t="shared" si="18"/>
        <v>2.1696642748976798</v>
      </c>
      <c r="G97" s="13">
        <f t="shared" si="18"/>
        <v>0.46324004269336289</v>
      </c>
      <c r="K97" s="12">
        <v>6.9459999999999997</v>
      </c>
      <c r="L97" s="13">
        <v>2.274</v>
      </c>
      <c r="M97" s="12">
        <f t="shared" si="19"/>
        <v>0.12349316223574618</v>
      </c>
      <c r="N97" s="13">
        <f t="shared" si="19"/>
        <v>0.22610170789540829</v>
      </c>
      <c r="S97" s="12">
        <v>15.938000000000001</v>
      </c>
      <c r="T97" s="13">
        <v>5.1020000000000003</v>
      </c>
      <c r="U97" s="12">
        <f t="shared" si="20"/>
        <v>0.20408634419440103</v>
      </c>
      <c r="V97" s="13">
        <f t="shared" si="20"/>
        <v>0.65151577661081406</v>
      </c>
      <c r="Z97" s="12">
        <v>10.166</v>
      </c>
      <c r="AA97" s="13">
        <v>63.665999999999997</v>
      </c>
      <c r="AB97" s="12">
        <f t="shared" si="21"/>
        <v>0.13017579213704861</v>
      </c>
      <c r="AC97" s="13">
        <f t="shared" si="21"/>
        <v>8.1300281132309067</v>
      </c>
      <c r="AG97" s="12">
        <v>81.747</v>
      </c>
      <c r="AH97" s="13">
        <v>5.5</v>
      </c>
      <c r="AI97" s="12">
        <f t="shared" si="22"/>
        <v>1.2263793264355434</v>
      </c>
      <c r="AJ97" s="13">
        <f t="shared" si="22"/>
        <v>0.86223561874662802</v>
      </c>
      <c r="AN97" s="12">
        <v>1.7330000000000001</v>
      </c>
      <c r="AO97" s="13">
        <v>1.9670000000000001</v>
      </c>
      <c r="AP97" s="12">
        <f t="shared" si="23"/>
        <v>2.5998695642810096E-2</v>
      </c>
      <c r="AQ97" s="13">
        <f t="shared" si="23"/>
        <v>0.30836681128629406</v>
      </c>
    </row>
    <row r="98" spans="4:43" x14ac:dyDescent="0.2">
      <c r="D98" s="12">
        <v>155.08199999999999</v>
      </c>
      <c r="E98" s="13">
        <v>4.9009999999999998</v>
      </c>
      <c r="F98" s="12">
        <f t="shared" si="18"/>
        <v>2.7572079737754085</v>
      </c>
      <c r="G98" s="13">
        <f t="shared" si="18"/>
        <v>0.48730187792233776</v>
      </c>
      <c r="K98" s="12">
        <v>1.609</v>
      </c>
      <c r="L98" s="13">
        <v>116.93</v>
      </c>
      <c r="M98" s="12">
        <f t="shared" si="19"/>
        <v>2.8606463869466685E-2</v>
      </c>
      <c r="N98" s="13">
        <f t="shared" si="19"/>
        <v>11.626241294727393</v>
      </c>
      <c r="S98" s="12">
        <v>42.752000000000002</v>
      </c>
      <c r="T98" s="13">
        <v>9.6950000000000003</v>
      </c>
      <c r="U98" s="12">
        <f t="shared" si="20"/>
        <v>0.54744004184960682</v>
      </c>
      <c r="V98" s="13">
        <f t="shared" si="20"/>
        <v>1.2380332132971075</v>
      </c>
      <c r="Z98" s="12">
        <v>10.877000000000001</v>
      </c>
      <c r="AA98" s="13">
        <v>87.835999999999999</v>
      </c>
      <c r="AB98" s="12">
        <f t="shared" si="21"/>
        <v>0.13928015847675368</v>
      </c>
      <c r="AC98" s="13">
        <f t="shared" si="21"/>
        <v>11.216491523792133</v>
      </c>
      <c r="AG98" s="12">
        <v>142.53</v>
      </c>
      <c r="AH98" s="13">
        <v>8.3279999999999994</v>
      </c>
      <c r="AI98" s="12">
        <f t="shared" si="22"/>
        <v>2.1382539468953969</v>
      </c>
      <c r="AJ98" s="13">
        <f t="shared" si="22"/>
        <v>1.305581496894894</v>
      </c>
      <c r="AN98" s="12">
        <v>1.3620000000000001</v>
      </c>
      <c r="AO98" s="13">
        <v>1.804</v>
      </c>
      <c r="AP98" s="12">
        <f t="shared" si="23"/>
        <v>2.0432904480962119E-2</v>
      </c>
      <c r="AQ98" s="13">
        <f t="shared" si="23"/>
        <v>0.28281328294889396</v>
      </c>
    </row>
    <row r="99" spans="4:43" x14ac:dyDescent="0.2">
      <c r="D99" s="12">
        <v>132.63399999999999</v>
      </c>
      <c r="E99" s="13">
        <v>4.8040000000000003</v>
      </c>
      <c r="F99" s="12">
        <f t="shared" si="18"/>
        <v>2.3581042441658444</v>
      </c>
      <c r="G99" s="13">
        <f t="shared" si="18"/>
        <v>0.47765725801650899</v>
      </c>
      <c r="K99" s="12">
        <v>1.083</v>
      </c>
      <c r="L99" s="13">
        <v>34.905999999999999</v>
      </c>
      <c r="M99" s="12">
        <f t="shared" si="19"/>
        <v>1.9254692585849859E-2</v>
      </c>
      <c r="N99" s="13">
        <f t="shared" si="19"/>
        <v>3.4706711591016366</v>
      </c>
      <c r="S99" s="12">
        <v>53.470999999999997</v>
      </c>
      <c r="T99" s="13">
        <v>9.3710000000000004</v>
      </c>
      <c r="U99" s="12">
        <f t="shared" si="20"/>
        <v>0.68469700780642595</v>
      </c>
      <c r="V99" s="13">
        <f t="shared" si="20"/>
        <v>1.1966590244257034</v>
      </c>
      <c r="Z99" s="12">
        <v>15.327999999999999</v>
      </c>
      <c r="AA99" s="13">
        <v>1.5740000000000001</v>
      </c>
      <c r="AB99" s="12">
        <f t="shared" si="21"/>
        <v>0.19627528446554013</v>
      </c>
      <c r="AC99" s="13">
        <f t="shared" si="21"/>
        <v>0.20099683112219158</v>
      </c>
      <c r="AG99" s="12">
        <v>84.713999999999999</v>
      </c>
      <c r="AH99" s="13">
        <v>6.2450000000000001</v>
      </c>
      <c r="AI99" s="12">
        <f t="shared" si="22"/>
        <v>1.2708906535978155</v>
      </c>
      <c r="AJ99" s="13">
        <f t="shared" si="22"/>
        <v>0.9790293525586713</v>
      </c>
      <c r="AN99" s="12">
        <v>0.30599999999999999</v>
      </c>
      <c r="AO99" s="13">
        <v>12.742000000000001</v>
      </c>
      <c r="AP99" s="12">
        <f t="shared" si="23"/>
        <v>4.5906525485862023E-3</v>
      </c>
      <c r="AQ99" s="13">
        <f t="shared" si="23"/>
        <v>1.9975647734671882</v>
      </c>
    </row>
    <row r="100" spans="4:43" x14ac:dyDescent="0.2">
      <c r="D100" s="12">
        <v>122.84</v>
      </c>
      <c r="E100" s="13">
        <v>4.9109999999999996</v>
      </c>
      <c r="F100" s="12">
        <f t="shared" si="18"/>
        <v>2.1839763963488426</v>
      </c>
      <c r="G100" s="13">
        <f t="shared" si="18"/>
        <v>0.48829616863427883</v>
      </c>
      <c r="K100" s="12">
        <v>6.8209999999999997</v>
      </c>
      <c r="L100" s="13">
        <v>2.319</v>
      </c>
      <c r="M100" s="12">
        <f t="shared" si="19"/>
        <v>0.12127078312842278</v>
      </c>
      <c r="N100" s="13">
        <f t="shared" si="19"/>
        <v>0.23057601609914327</v>
      </c>
      <c r="S100" s="12">
        <v>176.172</v>
      </c>
      <c r="T100" s="13">
        <v>8.6460000000000008</v>
      </c>
      <c r="U100" s="12">
        <f t="shared" si="20"/>
        <v>2.2558852697588163</v>
      </c>
      <c r="V100" s="13">
        <f t="shared" si="20"/>
        <v>1.1040778919202467</v>
      </c>
      <c r="Z100" s="12">
        <v>2.879</v>
      </c>
      <c r="AA100" s="13">
        <v>1.236</v>
      </c>
      <c r="AB100" s="12">
        <f t="shared" si="21"/>
        <v>3.6865640917033538E-2</v>
      </c>
      <c r="AC100" s="13">
        <f t="shared" si="21"/>
        <v>0.15783486865757862</v>
      </c>
      <c r="AG100" s="12">
        <v>79.617000000000004</v>
      </c>
      <c r="AH100" s="13">
        <v>6.7949999999999999</v>
      </c>
      <c r="AI100" s="12">
        <f t="shared" si="22"/>
        <v>1.1944247841855806</v>
      </c>
      <c r="AJ100" s="13">
        <f t="shared" si="22"/>
        <v>1.065252914433334</v>
      </c>
      <c r="AN100" s="12">
        <v>0.33200000000000002</v>
      </c>
      <c r="AO100" s="13">
        <v>1.2370000000000001</v>
      </c>
      <c r="AP100" s="12">
        <f t="shared" si="23"/>
        <v>4.9807079938909123E-3</v>
      </c>
      <c r="AQ100" s="13">
        <f t="shared" si="23"/>
        <v>0.19392462916174161</v>
      </c>
    </row>
    <row r="101" spans="4:43" x14ac:dyDescent="0.2">
      <c r="D101" s="12">
        <v>149.471</v>
      </c>
      <c r="E101" s="13">
        <v>5.2539999999999996</v>
      </c>
      <c r="F101" s="12">
        <f t="shared" si="18"/>
        <v>2.6574498204058763</v>
      </c>
      <c r="G101" s="13">
        <f t="shared" si="18"/>
        <v>0.52240034005385882</v>
      </c>
      <c r="K101" s="12">
        <v>1.2030000000000001</v>
      </c>
      <c r="L101" s="13">
        <v>50.793999999999997</v>
      </c>
      <c r="M101" s="12">
        <f t="shared" si="19"/>
        <v>2.1388176528880313E-2</v>
      </c>
      <c r="N101" s="13">
        <f t="shared" si="19"/>
        <v>5.0504002422336711</v>
      </c>
      <c r="S101" s="12">
        <v>69.566000000000003</v>
      </c>
      <c r="T101" s="13">
        <v>11.279</v>
      </c>
      <c r="U101" s="12">
        <f t="shared" si="20"/>
        <v>0.89079373950481255</v>
      </c>
      <c r="V101" s="13">
        <f t="shared" si="20"/>
        <v>1.4403070255573054</v>
      </c>
      <c r="Z101" s="12">
        <v>5.1710000000000003</v>
      </c>
      <c r="AA101" s="13">
        <v>18.465</v>
      </c>
      <c r="AB101" s="12">
        <f t="shared" si="21"/>
        <v>6.6214737472032104E-2</v>
      </c>
      <c r="AC101" s="13">
        <f t="shared" si="21"/>
        <v>2.3579456713286322</v>
      </c>
      <c r="AG101" s="12">
        <v>123.035</v>
      </c>
      <c r="AH101" s="13">
        <v>6.7220000000000004</v>
      </c>
      <c r="AI101" s="12">
        <f t="shared" si="22"/>
        <v>1.8457873735794228</v>
      </c>
      <c r="AJ101" s="13">
        <f t="shared" si="22"/>
        <v>1.0538086962208788</v>
      </c>
      <c r="AN101" s="12">
        <v>0.24099999999999999</v>
      </c>
      <c r="AO101" s="13">
        <v>2.8210000000000002</v>
      </c>
      <c r="AP101" s="12">
        <f t="shared" si="23"/>
        <v>3.6155139353244272E-3</v>
      </c>
      <c r="AQ101" s="13">
        <f t="shared" si="23"/>
        <v>0.44224848736077049</v>
      </c>
    </row>
    <row r="102" spans="4:43" x14ac:dyDescent="0.2">
      <c r="D102" s="12">
        <v>172.12799999999999</v>
      </c>
      <c r="E102" s="13">
        <v>4.944</v>
      </c>
      <c r="F102" s="12">
        <f t="shared" si="18"/>
        <v>3.0602693678828845</v>
      </c>
      <c r="G102" s="13">
        <f t="shared" si="18"/>
        <v>0.49157732798368453</v>
      </c>
      <c r="K102" s="12">
        <v>8.2409999999999997</v>
      </c>
      <c r="L102" s="13">
        <v>2.073</v>
      </c>
      <c r="M102" s="12">
        <f t="shared" si="19"/>
        <v>0.1465170097876165</v>
      </c>
      <c r="N102" s="13">
        <f t="shared" si="19"/>
        <v>0.20611646458539198</v>
      </c>
      <c r="S102" s="12">
        <v>29.661999999999999</v>
      </c>
      <c r="T102" s="13">
        <v>7.0259999999999998</v>
      </c>
      <c r="U102" s="12">
        <f t="shared" si="20"/>
        <v>0.37982238307782173</v>
      </c>
      <c r="V102" s="13">
        <f t="shared" si="20"/>
        <v>0.89720694756322605</v>
      </c>
      <c r="Z102" s="12">
        <v>21.045000000000002</v>
      </c>
      <c r="AA102" s="13">
        <v>2.3460000000000001</v>
      </c>
      <c r="AB102" s="12">
        <f t="shared" si="21"/>
        <v>0.26948156064570022</v>
      </c>
      <c r="AC102" s="13">
        <f t="shared" si="21"/>
        <v>0.29957977497627791</v>
      </c>
      <c r="AG102" s="12">
        <v>108.59</v>
      </c>
      <c r="AH102" s="13">
        <v>7.8259999999999996</v>
      </c>
      <c r="AI102" s="12">
        <f t="shared" si="22"/>
        <v>1.629081569447633</v>
      </c>
      <c r="AJ102" s="13">
        <f t="shared" si="22"/>
        <v>1.226882900420202</v>
      </c>
      <c r="AN102" s="12">
        <v>0.25700000000000001</v>
      </c>
      <c r="AO102" s="13">
        <v>1.17</v>
      </c>
      <c r="AP102" s="12">
        <f t="shared" si="23"/>
        <v>3.8555480555119413E-3</v>
      </c>
      <c r="AQ102" s="13">
        <f t="shared" si="23"/>
        <v>0.18342103162428267</v>
      </c>
    </row>
    <row r="103" spans="4:43" x14ac:dyDescent="0.2">
      <c r="D103" s="12">
        <v>121.30500000000001</v>
      </c>
      <c r="E103" s="13">
        <v>4.9000000000000004</v>
      </c>
      <c r="F103" s="12">
        <f t="shared" si="18"/>
        <v>2.1566855809109113</v>
      </c>
      <c r="G103" s="13">
        <f t="shared" si="18"/>
        <v>0.48720244885114367</v>
      </c>
      <c r="K103" s="12">
        <v>1.9570000000000001</v>
      </c>
      <c r="L103" s="13">
        <v>66.034999999999997</v>
      </c>
      <c r="M103" s="12">
        <f t="shared" si="19"/>
        <v>3.4793567304255008E-2</v>
      </c>
      <c r="N103" s="13">
        <f t="shared" si="19"/>
        <v>6.5657987163031164</v>
      </c>
      <c r="S103" s="12">
        <v>39.561</v>
      </c>
      <c r="T103" s="13">
        <v>9.5960000000000001</v>
      </c>
      <c r="U103" s="12">
        <f t="shared" si="20"/>
        <v>0.50657923595650012</v>
      </c>
      <c r="V103" s="13">
        <f t="shared" si="20"/>
        <v>1.2253911000308451</v>
      </c>
      <c r="Z103" s="12">
        <v>11.766999999999999</v>
      </c>
      <c r="AA103" s="13">
        <v>80.338999999999999</v>
      </c>
      <c r="AB103" s="12">
        <f t="shared" si="21"/>
        <v>0.15067662267132115</v>
      </c>
      <c r="AC103" s="13">
        <f t="shared" si="21"/>
        <v>10.25913876462881</v>
      </c>
      <c r="AG103" s="12">
        <v>101.735</v>
      </c>
      <c r="AH103" s="13">
        <v>8.7530000000000001</v>
      </c>
      <c r="AI103" s="12">
        <f t="shared" si="22"/>
        <v>1.5262419510797951</v>
      </c>
      <c r="AJ103" s="13">
        <f t="shared" si="22"/>
        <v>1.3722087947071335</v>
      </c>
      <c r="AN103" s="12">
        <v>0.27400000000000002</v>
      </c>
      <c r="AO103" s="13">
        <v>1.165</v>
      </c>
      <c r="AP103" s="12">
        <f t="shared" si="23"/>
        <v>4.1105843082111749E-3</v>
      </c>
      <c r="AQ103" s="13">
        <f t="shared" si="23"/>
        <v>0.18263718106178575</v>
      </c>
    </row>
    <row r="104" spans="4:43" x14ac:dyDescent="0.2">
      <c r="D104" s="12">
        <v>133.25700000000001</v>
      </c>
      <c r="E104" s="13">
        <v>4.43</v>
      </c>
      <c r="F104" s="12">
        <f t="shared" si="18"/>
        <v>2.3691805816367446</v>
      </c>
      <c r="G104" s="13">
        <f t="shared" si="18"/>
        <v>0.44047078538991147</v>
      </c>
      <c r="K104" s="12">
        <v>1.794</v>
      </c>
      <c r="L104" s="13">
        <v>116.874</v>
      </c>
      <c r="M104" s="12">
        <f t="shared" si="19"/>
        <v>3.1895584948305307E-2</v>
      </c>
      <c r="N104" s="13">
        <f t="shared" si="19"/>
        <v>11.620673266740523</v>
      </c>
      <c r="S104" s="12">
        <v>113.48</v>
      </c>
      <c r="T104" s="13">
        <v>12.003</v>
      </c>
      <c r="U104" s="12">
        <f t="shared" si="20"/>
        <v>1.4531132098871018</v>
      </c>
      <c r="V104" s="13">
        <f t="shared" si="20"/>
        <v>1.5327604599489615</v>
      </c>
      <c r="Z104" s="12">
        <v>11.545</v>
      </c>
      <c r="AA104" s="13">
        <v>82.852000000000004</v>
      </c>
      <c r="AB104" s="12">
        <f t="shared" si="21"/>
        <v>0.14783390913065378</v>
      </c>
      <c r="AC104" s="13">
        <f t="shared" si="21"/>
        <v>10.580044124609794</v>
      </c>
      <c r="AG104" s="12">
        <v>94.036000000000001</v>
      </c>
      <c r="AH104" s="13">
        <v>6.3109999999999999</v>
      </c>
      <c r="AI104" s="12">
        <f t="shared" si="22"/>
        <v>1.4107405328720659</v>
      </c>
      <c r="AJ104" s="13">
        <f t="shared" si="22"/>
        <v>0.98937617998363081</v>
      </c>
      <c r="AN104" s="12">
        <v>4.835</v>
      </c>
      <c r="AO104" s="13">
        <v>81.018000000000001</v>
      </c>
      <c r="AP104" s="12">
        <f t="shared" si="23"/>
        <v>7.2535310694164343E-2</v>
      </c>
      <c r="AQ104" s="13">
        <f t="shared" si="23"/>
        <v>12.701200974475329</v>
      </c>
    </row>
    <row r="105" spans="4:43" x14ac:dyDescent="0.2">
      <c r="D105" s="12">
        <v>112.953</v>
      </c>
      <c r="E105" s="13">
        <v>4.5119999999999996</v>
      </c>
      <c r="F105" s="12">
        <f t="shared" si="18"/>
        <v>2.0081950984759915</v>
      </c>
      <c r="G105" s="13">
        <f t="shared" si="18"/>
        <v>0.44862396922782855</v>
      </c>
      <c r="K105" s="12">
        <v>6.274</v>
      </c>
      <c r="L105" s="13">
        <v>1.6850000000000001</v>
      </c>
      <c r="M105" s="12">
        <f t="shared" si="19"/>
        <v>0.11154565215477563</v>
      </c>
      <c r="N105" s="13">
        <f t="shared" si="19"/>
        <v>0.16753798496207695</v>
      </c>
      <c r="S105" s="12">
        <v>111.892</v>
      </c>
      <c r="T105" s="13">
        <v>11.198</v>
      </c>
      <c r="U105" s="12">
        <f t="shared" si="20"/>
        <v>1.4327788445601655</v>
      </c>
      <c r="V105" s="13">
        <f t="shared" si="20"/>
        <v>1.4299634783394544</v>
      </c>
      <c r="Z105" s="12">
        <v>74.418000000000006</v>
      </c>
      <c r="AA105" s="13">
        <v>5.4889999999999999</v>
      </c>
      <c r="AB105" s="12">
        <f t="shared" si="21"/>
        <v>0.95292367688912893</v>
      </c>
      <c r="AC105" s="13">
        <f t="shared" si="21"/>
        <v>0.70093494665165779</v>
      </c>
      <c r="AG105" s="12">
        <v>90.18</v>
      </c>
      <c r="AH105" s="13">
        <v>5.9740000000000002</v>
      </c>
      <c r="AI105" s="12">
        <f t="shared" si="22"/>
        <v>1.352892309906875</v>
      </c>
      <c r="AJ105" s="13">
        <f t="shared" si="22"/>
        <v>0.93654465207133741</v>
      </c>
      <c r="AN105" s="12">
        <v>3.4129999999999998</v>
      </c>
      <c r="AO105" s="13">
        <v>43.588000000000001</v>
      </c>
      <c r="AP105" s="12">
        <f t="shared" si="23"/>
        <v>5.1202278262499047E-2</v>
      </c>
      <c r="AQ105" s="13">
        <f t="shared" si="23"/>
        <v>6.8332956636232769</v>
      </c>
    </row>
    <row r="106" spans="4:43" x14ac:dyDescent="0.2">
      <c r="D106" s="12">
        <v>116.19199999999999</v>
      </c>
      <c r="E106" s="13">
        <v>5.3</v>
      </c>
      <c r="F106" s="12">
        <f t="shared" si="18"/>
        <v>2.0657813859049554</v>
      </c>
      <c r="G106" s="13">
        <f t="shared" si="18"/>
        <v>0.52697407732878798</v>
      </c>
      <c r="K106" s="12">
        <v>1.3089999999999999</v>
      </c>
      <c r="L106" s="13">
        <v>56.343000000000004</v>
      </c>
      <c r="M106" s="12">
        <f t="shared" si="19"/>
        <v>2.3272754011890547E-2</v>
      </c>
      <c r="N106" s="13">
        <f t="shared" si="19"/>
        <v>5.6021321582897938</v>
      </c>
      <c r="S106" s="12">
        <v>96.497</v>
      </c>
      <c r="T106" s="13">
        <v>12.183999999999999</v>
      </c>
      <c r="U106" s="12">
        <f t="shared" si="20"/>
        <v>1.2356456240260456</v>
      </c>
      <c r="V106" s="13">
        <f t="shared" si="20"/>
        <v>1.5558738185468752</v>
      </c>
      <c r="Z106" s="12">
        <v>16.314</v>
      </c>
      <c r="AA106" s="13">
        <v>58.895000000000003</v>
      </c>
      <c r="AB106" s="12">
        <f t="shared" si="21"/>
        <v>0.20890103019120707</v>
      </c>
      <c r="AC106" s="13">
        <f t="shared" si="21"/>
        <v>7.5207804122881017</v>
      </c>
      <c r="AG106" s="12">
        <v>133.035</v>
      </c>
      <c r="AH106" s="13">
        <v>8.4580000000000002</v>
      </c>
      <c r="AI106" s="12">
        <f t="shared" si="22"/>
        <v>1.995808698696619</v>
      </c>
      <c r="AJ106" s="13">
        <f t="shared" si="22"/>
        <v>1.3259616115198145</v>
      </c>
      <c r="AN106" s="12">
        <v>5.3079999999999998</v>
      </c>
      <c r="AO106" s="13">
        <v>39.491999999999997</v>
      </c>
      <c r="AP106" s="12">
        <f t="shared" si="23"/>
        <v>7.9631319372207715E-2</v>
      </c>
      <c r="AQ106" s="13">
        <f t="shared" si="23"/>
        <v>6.1911652828257875</v>
      </c>
    </row>
    <row r="107" spans="4:43" x14ac:dyDescent="0.2">
      <c r="D107" s="12">
        <v>35.494999999999997</v>
      </c>
      <c r="E107" s="13">
        <v>2.69</v>
      </c>
      <c r="F107" s="12">
        <f t="shared" si="18"/>
        <v>0.63106677131555</v>
      </c>
      <c r="G107" s="13">
        <f t="shared" si="18"/>
        <v>0.26746420151215844</v>
      </c>
      <c r="K107" s="12">
        <v>1.3480000000000001</v>
      </c>
      <c r="L107" s="13">
        <v>89.123000000000005</v>
      </c>
      <c r="M107" s="12">
        <f t="shared" si="19"/>
        <v>2.3966136293375448E-2</v>
      </c>
      <c r="N107" s="13">
        <f t="shared" si="19"/>
        <v>8.8614171120327505</v>
      </c>
      <c r="S107" s="12">
        <v>75.180999999999997</v>
      </c>
      <c r="T107" s="13">
        <v>10.85</v>
      </c>
      <c r="U107" s="12">
        <f t="shared" si="20"/>
        <v>0.96269390405817934</v>
      </c>
      <c r="V107" s="13">
        <f t="shared" si="20"/>
        <v>1.385524534736835</v>
      </c>
      <c r="Z107" s="12">
        <v>88.593999999999994</v>
      </c>
      <c r="AA107" s="13">
        <v>6.9569999999999999</v>
      </c>
      <c r="AB107" s="12">
        <f t="shared" si="21"/>
        <v>1.134447582981476</v>
      </c>
      <c r="AC107" s="13">
        <f t="shared" si="21"/>
        <v>0.88839577771098266</v>
      </c>
      <c r="AG107" s="12">
        <v>112.79300000000001</v>
      </c>
      <c r="AH107" s="13">
        <v>6.9560000000000004</v>
      </c>
      <c r="AI107" s="12">
        <f t="shared" si="22"/>
        <v>1.6921355323943907</v>
      </c>
      <c r="AJ107" s="13">
        <f t="shared" si="22"/>
        <v>1.0904929025457355</v>
      </c>
      <c r="AN107" s="12">
        <v>1.794</v>
      </c>
      <c r="AO107" s="13">
        <v>14.738</v>
      </c>
      <c r="AP107" s="12">
        <f t="shared" si="23"/>
        <v>2.6913825726024992E-2</v>
      </c>
      <c r="AQ107" s="13">
        <f t="shared" si="23"/>
        <v>2.3104779180159642</v>
      </c>
    </row>
    <row r="108" spans="4:43" x14ac:dyDescent="0.2">
      <c r="D108" s="12">
        <v>160.74799999999999</v>
      </c>
      <c r="E108" s="13">
        <v>4.806</v>
      </c>
      <c r="F108" s="12">
        <f t="shared" si="18"/>
        <v>2.857943973952163</v>
      </c>
      <c r="G108" s="13">
        <f t="shared" si="18"/>
        <v>0.47785611615889723</v>
      </c>
      <c r="K108" s="12">
        <v>1.647</v>
      </c>
      <c r="L108" s="13">
        <v>103.539</v>
      </c>
      <c r="M108" s="12">
        <f t="shared" si="19"/>
        <v>2.9282067118092996E-2</v>
      </c>
      <c r="N108" s="13">
        <f t="shared" si="19"/>
        <v>10.294786602367054</v>
      </c>
      <c r="S108" s="12">
        <v>30.379000000000001</v>
      </c>
      <c r="T108" s="13">
        <v>4.6120000000000001</v>
      </c>
      <c r="U108" s="12">
        <f t="shared" si="20"/>
        <v>0.38900357951322051</v>
      </c>
      <c r="V108" s="13">
        <f t="shared" si="20"/>
        <v>0.58894370084850534</v>
      </c>
      <c r="Z108" s="12">
        <v>9.3940000000000001</v>
      </c>
      <c r="AA108" s="13">
        <v>78.631</v>
      </c>
      <c r="AB108" s="12">
        <f t="shared" si="21"/>
        <v>0.12029031982445747</v>
      </c>
      <c r="AC108" s="13">
        <f t="shared" si="21"/>
        <v>10.041030386257335</v>
      </c>
      <c r="AG108" s="12">
        <v>97.46</v>
      </c>
      <c r="AH108" s="13">
        <v>8.6059999999999999</v>
      </c>
      <c r="AI108" s="12">
        <f t="shared" si="22"/>
        <v>1.4621078345921936</v>
      </c>
      <c r="AJ108" s="13">
        <f t="shared" si="22"/>
        <v>1.3491635881697237</v>
      </c>
      <c r="AN108" s="12">
        <v>5.0709999999999997</v>
      </c>
      <c r="AO108" s="13">
        <v>66.593000000000004</v>
      </c>
      <c r="AP108" s="12">
        <f t="shared" si="23"/>
        <v>7.6075813966930167E-2</v>
      </c>
      <c r="AQ108" s="13">
        <f t="shared" si="23"/>
        <v>10.439792101671673</v>
      </c>
    </row>
    <row r="109" spans="4:43" x14ac:dyDescent="0.2">
      <c r="D109" s="12">
        <v>113.727</v>
      </c>
      <c r="E109" s="13">
        <v>4.8319999999999999</v>
      </c>
      <c r="F109" s="12">
        <f t="shared" si="18"/>
        <v>2.0219560699085379</v>
      </c>
      <c r="G109" s="13">
        <f t="shared" si="18"/>
        <v>0.48044127200994408</v>
      </c>
      <c r="K109" s="12">
        <v>1.8089999999999999</v>
      </c>
      <c r="L109" s="13">
        <v>82.465999999999994</v>
      </c>
      <c r="M109" s="12">
        <f t="shared" si="19"/>
        <v>3.216227044118411E-2</v>
      </c>
      <c r="N109" s="13">
        <f t="shared" si="19"/>
        <v>8.199517785093553</v>
      </c>
      <c r="S109" s="12">
        <v>25.936</v>
      </c>
      <c r="T109" s="13">
        <v>17.140999999999998</v>
      </c>
      <c r="U109" s="12">
        <f t="shared" si="20"/>
        <v>0.33211089365202567</v>
      </c>
      <c r="V109" s="13">
        <f t="shared" si="20"/>
        <v>2.1888733686565978</v>
      </c>
      <c r="Z109" s="12">
        <v>3.2719999999999998</v>
      </c>
      <c r="AA109" s="13">
        <v>2.0419999999999998</v>
      </c>
      <c r="AB109" s="12">
        <f t="shared" si="21"/>
        <v>4.1898012184971772E-2</v>
      </c>
      <c r="AC109" s="13">
        <f t="shared" si="21"/>
        <v>0.26075954838088633</v>
      </c>
      <c r="AG109" s="12">
        <v>121.82599999999999</v>
      </c>
      <c r="AH109" s="13">
        <v>7.4960000000000004</v>
      </c>
      <c r="AI109" s="12">
        <f t="shared" si="22"/>
        <v>1.8276497953727537</v>
      </c>
      <c r="AJ109" s="13">
        <f t="shared" si="22"/>
        <v>1.1751487632954043</v>
      </c>
      <c r="AN109" s="12">
        <v>7.2409999999999997</v>
      </c>
      <c r="AO109" s="13">
        <v>1.53</v>
      </c>
      <c r="AP109" s="12">
        <f t="shared" si="23"/>
        <v>0.10863044151736173</v>
      </c>
      <c r="AQ109" s="13">
        <f t="shared" si="23"/>
        <v>0.23985827212406197</v>
      </c>
    </row>
    <row r="110" spans="4:43" x14ac:dyDescent="0.2">
      <c r="D110" s="12">
        <v>143.71199999999999</v>
      </c>
      <c r="E110" s="13">
        <v>5.1879999999999997</v>
      </c>
      <c r="F110" s="12">
        <f t="shared" si="18"/>
        <v>2.555060370173273</v>
      </c>
      <c r="G110" s="13">
        <f t="shared" si="18"/>
        <v>0.51583802135504753</v>
      </c>
      <c r="K110" s="12">
        <v>1.9710000000000001</v>
      </c>
      <c r="L110" s="13">
        <v>50.643000000000001</v>
      </c>
      <c r="M110" s="12">
        <f t="shared" si="19"/>
        <v>3.5042473764275224E-2</v>
      </c>
      <c r="N110" s="13">
        <f t="shared" si="19"/>
        <v>5.0353864524833609</v>
      </c>
      <c r="S110" s="12">
        <v>41.651000000000003</v>
      </c>
      <c r="T110" s="13">
        <v>6.1529999999999996</v>
      </c>
      <c r="U110" s="12">
        <f t="shared" si="20"/>
        <v>0.53334171928981033</v>
      </c>
      <c r="V110" s="13">
        <f t="shared" si="20"/>
        <v>0.78572649421527607</v>
      </c>
      <c r="Z110" s="12">
        <v>53.343000000000004</v>
      </c>
      <c r="AA110" s="13">
        <v>5.5469999999999997</v>
      </c>
      <c r="AB110" s="12">
        <f t="shared" si="21"/>
        <v>0.68305796576496014</v>
      </c>
      <c r="AC110" s="13">
        <f t="shared" si="21"/>
        <v>0.70834143725209431</v>
      </c>
      <c r="AG110" s="12">
        <v>149.55000000000001</v>
      </c>
      <c r="AH110" s="13">
        <v>7.8019999999999996</v>
      </c>
      <c r="AI110" s="12">
        <f t="shared" si="22"/>
        <v>2.2435689171276687</v>
      </c>
      <c r="AJ110" s="13">
        <f t="shared" si="22"/>
        <v>1.2231204177202166</v>
      </c>
      <c r="AN110" s="12">
        <v>1.4419999999999999</v>
      </c>
      <c r="AO110" s="13">
        <v>6.8819999999999997</v>
      </c>
      <c r="AP110" s="12">
        <f t="shared" si="23"/>
        <v>2.1633075081899687E-2</v>
      </c>
      <c r="AQ110" s="13">
        <f t="shared" si="23"/>
        <v>1.0788919142207807</v>
      </c>
    </row>
    <row r="111" spans="4:43" x14ac:dyDescent="0.2">
      <c r="D111" s="12">
        <v>148.649</v>
      </c>
      <c r="E111" s="13">
        <v>5.1779999999999999</v>
      </c>
      <c r="F111" s="12">
        <f t="shared" si="18"/>
        <v>2.6428354553961175</v>
      </c>
      <c r="G111" s="13">
        <f t="shared" si="18"/>
        <v>0.51484373064310651</v>
      </c>
      <c r="K111" s="12">
        <v>1.4710000000000001</v>
      </c>
      <c r="L111" s="13">
        <v>47.741</v>
      </c>
      <c r="M111" s="12">
        <f t="shared" si="19"/>
        <v>2.6152957334981665E-2</v>
      </c>
      <c r="N111" s="13">
        <f t="shared" si="19"/>
        <v>4.7468432878780504</v>
      </c>
      <c r="S111" s="12">
        <v>38.735999999999997</v>
      </c>
      <c r="T111" s="13">
        <v>5.9279999999999999</v>
      </c>
      <c r="U111" s="12">
        <f t="shared" si="20"/>
        <v>0.49601509779861447</v>
      </c>
      <c r="V111" s="13">
        <f t="shared" si="20"/>
        <v>0.75699441861013439</v>
      </c>
      <c r="Z111" s="12">
        <v>3.3959999999999999</v>
      </c>
      <c r="AA111" s="13">
        <v>2.6920000000000002</v>
      </c>
      <c r="AB111" s="12">
        <f t="shared" si="21"/>
        <v>4.3485834162641852E-2</v>
      </c>
      <c r="AC111" s="13">
        <f t="shared" si="21"/>
        <v>0.34376332235129586</v>
      </c>
      <c r="AG111" s="12">
        <v>59.350999999999999</v>
      </c>
      <c r="AH111" s="13">
        <v>4.3109999999999999</v>
      </c>
      <c r="AI111" s="12">
        <f t="shared" si="22"/>
        <v>0.89039156670307096</v>
      </c>
      <c r="AJ111" s="13">
        <f t="shared" si="22"/>
        <v>0.67583595498485693</v>
      </c>
      <c r="AN111" s="12">
        <v>7.5949999999999998</v>
      </c>
      <c r="AO111" s="13">
        <v>116.081</v>
      </c>
      <c r="AP111" s="12">
        <f t="shared" si="23"/>
        <v>0.11394119642651047</v>
      </c>
      <c r="AQ111" s="13">
        <f t="shared" si="23"/>
        <v>18.198031429041333</v>
      </c>
    </row>
    <row r="112" spans="4:43" x14ac:dyDescent="0.2">
      <c r="D112" s="12">
        <v>163.24799999999999</v>
      </c>
      <c r="E112" s="13">
        <v>5.125</v>
      </c>
      <c r="F112" s="12">
        <f t="shared" si="18"/>
        <v>2.9023915560986309</v>
      </c>
      <c r="G112" s="13">
        <f t="shared" si="18"/>
        <v>0.50957398986981861</v>
      </c>
      <c r="K112" s="12">
        <v>1.4239999999999999</v>
      </c>
      <c r="L112" s="13">
        <v>71.225999999999999</v>
      </c>
      <c r="M112" s="12">
        <f t="shared" si="19"/>
        <v>2.5317342790628066E-2</v>
      </c>
      <c r="N112" s="13">
        <f t="shared" si="19"/>
        <v>7.0819350248717461</v>
      </c>
      <c r="S112" s="12">
        <v>50.619</v>
      </c>
      <c r="T112" s="13">
        <v>4.1420000000000003</v>
      </c>
      <c r="U112" s="12">
        <f t="shared" si="20"/>
        <v>0.64817710232001413</v>
      </c>
      <c r="V112" s="13">
        <f t="shared" si="20"/>
        <v>0.52892558736220929</v>
      </c>
      <c r="Z112" s="12">
        <v>59.2</v>
      </c>
      <c r="AA112" s="13">
        <v>4.8659999999999997</v>
      </c>
      <c r="AB112" s="12">
        <f t="shared" si="21"/>
        <v>0.75805694417797342</v>
      </c>
      <c r="AC112" s="13">
        <f t="shared" si="21"/>
        <v>0.62137902175386539</v>
      </c>
      <c r="AG112" s="12">
        <v>25.928999999999998</v>
      </c>
      <c r="AH112" s="13">
        <v>13.359</v>
      </c>
      <c r="AI112" s="12">
        <f t="shared" si="22"/>
        <v>0.3889902938963779</v>
      </c>
      <c r="AJ112" s="13">
        <f t="shared" si="22"/>
        <v>2.0942919328793095</v>
      </c>
      <c r="AN112" s="12">
        <v>2.6850000000000001</v>
      </c>
      <c r="AO112" s="13">
        <v>2.6419999999999999</v>
      </c>
      <c r="AP112" s="12">
        <f t="shared" si="23"/>
        <v>4.0280725793967166E-2</v>
      </c>
      <c r="AQ112" s="13">
        <f t="shared" si="23"/>
        <v>0.41418663722338017</v>
      </c>
    </row>
    <row r="113" spans="4:43" x14ac:dyDescent="0.2">
      <c r="D113" s="12">
        <v>90.477999999999994</v>
      </c>
      <c r="E113" s="13">
        <v>3.9350000000000001</v>
      </c>
      <c r="F113" s="12">
        <f t="shared" si="18"/>
        <v>1.6086113349792459</v>
      </c>
      <c r="G113" s="13">
        <f t="shared" si="18"/>
        <v>0.39125339514882657</v>
      </c>
      <c r="K113" s="12">
        <v>3.669</v>
      </c>
      <c r="L113" s="13">
        <v>54.604999999999997</v>
      </c>
      <c r="M113" s="12">
        <f t="shared" si="19"/>
        <v>6.5231271558156168E-2</v>
      </c>
      <c r="N113" s="13">
        <f t="shared" si="19"/>
        <v>5.4293244325544281</v>
      </c>
      <c r="S113" s="12">
        <v>41.344999999999999</v>
      </c>
      <c r="T113" s="13">
        <v>6.4169999999999998</v>
      </c>
      <c r="U113" s="12">
        <f t="shared" si="20"/>
        <v>0.52942338440943093</v>
      </c>
      <c r="V113" s="13">
        <f t="shared" si="20"/>
        <v>0.81943879625864247</v>
      </c>
      <c r="Z113" s="12">
        <v>9.4380000000000006</v>
      </c>
      <c r="AA113" s="13">
        <v>38.332000000000001</v>
      </c>
      <c r="AB113" s="12">
        <f t="shared" si="21"/>
        <v>0.12085374052621138</v>
      </c>
      <c r="AC113" s="13">
        <f t="shared" si="21"/>
        <v>4.894924098205748</v>
      </c>
      <c r="AG113" s="12">
        <v>227.51499999999999</v>
      </c>
      <c r="AH113" s="13">
        <v>13.596</v>
      </c>
      <c r="AI113" s="12">
        <f t="shared" si="22"/>
        <v>3.4132101784038884</v>
      </c>
      <c r="AJ113" s="13">
        <f t="shared" si="22"/>
        <v>2.1314464495416643</v>
      </c>
      <c r="AN113" s="12">
        <v>1.546</v>
      </c>
      <c r="AO113" s="13">
        <v>7.657</v>
      </c>
      <c r="AP113" s="12">
        <f t="shared" si="23"/>
        <v>2.3193296863118527E-2</v>
      </c>
      <c r="AQ113" s="13">
        <f t="shared" si="23"/>
        <v>1.2003887514078055</v>
      </c>
    </row>
    <row r="114" spans="4:43" x14ac:dyDescent="0.2">
      <c r="D114" s="12">
        <v>128.16800000000001</v>
      </c>
      <c r="E114" s="13">
        <v>5.4829999999999997</v>
      </c>
      <c r="F114" s="12">
        <f t="shared" si="18"/>
        <v>2.2787030834193951</v>
      </c>
      <c r="G114" s="13">
        <f t="shared" si="18"/>
        <v>0.5451695973573103</v>
      </c>
      <c r="K114" s="12">
        <v>1.353</v>
      </c>
      <c r="L114" s="13">
        <v>59.347999999999999</v>
      </c>
      <c r="M114" s="12">
        <f t="shared" si="19"/>
        <v>2.405503145766838E-2</v>
      </c>
      <c r="N114" s="13">
        <f t="shared" si="19"/>
        <v>5.9009165172280964</v>
      </c>
      <c r="S114" s="12">
        <v>59.56</v>
      </c>
      <c r="T114" s="13">
        <v>8.125</v>
      </c>
      <c r="U114" s="12">
        <f t="shared" si="20"/>
        <v>0.76266674991959627</v>
      </c>
      <c r="V114" s="13">
        <f t="shared" si="20"/>
        <v>1.0375471746301184</v>
      </c>
      <c r="Z114" s="12">
        <v>11.401999999999999</v>
      </c>
      <c r="AA114" s="13">
        <v>64.069999999999993</v>
      </c>
      <c r="AB114" s="12">
        <f t="shared" si="21"/>
        <v>0.14600279184995357</v>
      </c>
      <c r="AC114" s="13">
        <f t="shared" si="21"/>
        <v>8.1816181512063615</v>
      </c>
      <c r="AG114" s="12">
        <v>183.9</v>
      </c>
      <c r="AH114" s="13">
        <v>12.372</v>
      </c>
      <c r="AI114" s="12">
        <f t="shared" si="22"/>
        <v>2.7588921689052373</v>
      </c>
      <c r="AJ114" s="13">
        <f t="shared" si="22"/>
        <v>1.9395598318424148</v>
      </c>
      <c r="AN114" s="12">
        <v>26.591000000000001</v>
      </c>
      <c r="AO114" s="13">
        <v>0.98699999999999999</v>
      </c>
      <c r="AP114" s="12">
        <f t="shared" si="23"/>
        <v>0.39892170561913631</v>
      </c>
      <c r="AQ114" s="13">
        <f t="shared" si="23"/>
        <v>0.15473210103689489</v>
      </c>
    </row>
    <row r="115" spans="4:43" x14ac:dyDescent="0.2">
      <c r="D115" s="12">
        <v>109.80200000000001</v>
      </c>
      <c r="E115" s="13">
        <v>4.8789999999999996</v>
      </c>
      <c r="F115" s="12">
        <f t="shared" si="18"/>
        <v>1.9521733659385838</v>
      </c>
      <c r="G115" s="13">
        <f t="shared" si="18"/>
        <v>0.48511443835606727</v>
      </c>
      <c r="K115" s="12">
        <v>2.069</v>
      </c>
      <c r="L115" s="13">
        <v>65.879000000000005</v>
      </c>
      <c r="M115" s="12">
        <f t="shared" si="19"/>
        <v>3.678481898441676E-2</v>
      </c>
      <c r="N115" s="13">
        <f t="shared" si="19"/>
        <v>6.5502877811968352</v>
      </c>
      <c r="S115" s="12">
        <v>45.301000000000002</v>
      </c>
      <c r="T115" s="13">
        <v>4.7270000000000003</v>
      </c>
      <c r="U115" s="12">
        <f t="shared" si="20"/>
        <v>0.58008002750348608</v>
      </c>
      <c r="V115" s="13">
        <f t="shared" si="20"/>
        <v>0.60362898393557785</v>
      </c>
      <c r="Z115" s="12">
        <v>7.5960000000000001</v>
      </c>
      <c r="AA115" s="13">
        <v>67.965000000000003</v>
      </c>
      <c r="AB115" s="12">
        <f t="shared" si="21"/>
        <v>9.7266901148241325E-2</v>
      </c>
      <c r="AC115" s="13">
        <f t="shared" si="21"/>
        <v>8.6790023044598161</v>
      </c>
      <c r="AG115" s="12">
        <v>111.867</v>
      </c>
      <c r="AH115" s="13">
        <v>9.2379999999999995</v>
      </c>
      <c r="AI115" s="12">
        <f t="shared" si="22"/>
        <v>1.6782435576885384</v>
      </c>
      <c r="AJ115" s="13">
        <f t="shared" si="22"/>
        <v>1.4482422992693362</v>
      </c>
      <c r="AN115" s="12">
        <v>6.3150000000000004</v>
      </c>
      <c r="AO115" s="13">
        <v>81.114999999999995</v>
      </c>
      <c r="AP115" s="12">
        <f t="shared" si="23"/>
        <v>9.4738466811509381E-2</v>
      </c>
      <c r="AQ115" s="13">
        <f t="shared" si="23"/>
        <v>12.716407675387769</v>
      </c>
    </row>
    <row r="116" spans="4:43" x14ac:dyDescent="0.2">
      <c r="D116" s="12">
        <v>128.81100000000001</v>
      </c>
      <c r="E116" s="13">
        <v>5.0780000000000003</v>
      </c>
      <c r="F116" s="12">
        <f t="shared" si="18"/>
        <v>2.2901350015474664</v>
      </c>
      <c r="G116" s="13">
        <f t="shared" si="18"/>
        <v>0.50490082352369536</v>
      </c>
      <c r="K116" s="12">
        <v>1.3069999999999999</v>
      </c>
      <c r="L116" s="13">
        <v>42.886000000000003</v>
      </c>
      <c r="M116" s="12">
        <f t="shared" si="19"/>
        <v>2.3237195946173371E-2</v>
      </c>
      <c r="N116" s="13">
        <f t="shared" si="19"/>
        <v>4.2641151472306422</v>
      </c>
      <c r="S116" s="12">
        <v>63.055</v>
      </c>
      <c r="T116" s="13">
        <v>8.2550000000000008</v>
      </c>
      <c r="U116" s="12">
        <f t="shared" si="20"/>
        <v>0.80742028066118432</v>
      </c>
      <c r="V116" s="13">
        <f t="shared" si="20"/>
        <v>1.0541479294242004</v>
      </c>
      <c r="Z116" s="12">
        <v>4.2789999999999999</v>
      </c>
      <c r="AA116" s="13">
        <v>39.292999999999999</v>
      </c>
      <c r="AB116" s="12">
        <f t="shared" si="21"/>
        <v>5.479266324556669E-2</v>
      </c>
      <c r="AC116" s="13">
        <f t="shared" si="21"/>
        <v>5.0176419855681527</v>
      </c>
      <c r="AG116" s="12">
        <v>87.394999999999996</v>
      </c>
      <c r="AH116" s="13">
        <v>9.6669999999999998</v>
      </c>
      <c r="AI116" s="12">
        <f t="shared" si="22"/>
        <v>1.3111113708617357</v>
      </c>
      <c r="AJ116" s="13">
        <f t="shared" si="22"/>
        <v>1.5154966775315732</v>
      </c>
      <c r="AN116" s="12">
        <v>3.1040000000000001</v>
      </c>
      <c r="AO116" s="13">
        <v>5.9720000000000004</v>
      </c>
      <c r="AP116" s="12">
        <f t="shared" si="23"/>
        <v>4.6566619316377691E-2</v>
      </c>
      <c r="AQ116" s="13">
        <f t="shared" si="23"/>
        <v>0.93623111184633867</v>
      </c>
    </row>
    <row r="117" spans="4:43" x14ac:dyDescent="0.2">
      <c r="D117" s="12">
        <v>67.635000000000005</v>
      </c>
      <c r="E117" s="13">
        <v>4.2380000000000004</v>
      </c>
      <c r="F117" s="12">
        <f t="shared" si="18"/>
        <v>1.2024848873905403</v>
      </c>
      <c r="G117" s="13">
        <f t="shared" si="18"/>
        <v>0.42138040372064223</v>
      </c>
      <c r="K117" s="12">
        <v>1.494</v>
      </c>
      <c r="L117" s="13">
        <v>67.613</v>
      </c>
      <c r="M117" s="12">
        <f t="shared" si="19"/>
        <v>2.6561875090729166E-2</v>
      </c>
      <c r="N117" s="13">
        <f t="shared" si="19"/>
        <v>6.7226977906474232</v>
      </c>
      <c r="S117" s="12">
        <v>68.58</v>
      </c>
      <c r="T117" s="13">
        <v>8.1080000000000005</v>
      </c>
      <c r="U117" s="12">
        <f t="shared" si="20"/>
        <v>0.87816799377914556</v>
      </c>
      <c r="V117" s="13">
        <f t="shared" si="20"/>
        <v>1.0353763066955077</v>
      </c>
      <c r="Z117" s="12">
        <v>6.67</v>
      </c>
      <c r="AA117" s="13">
        <v>54.182000000000002</v>
      </c>
      <c r="AB117" s="12">
        <f t="shared" si="21"/>
        <v>8.5409456379511528E-2</v>
      </c>
      <c r="AC117" s="13">
        <f t="shared" si="21"/>
        <v>6.918939201945733</v>
      </c>
      <c r="AG117" s="12">
        <v>162.24</v>
      </c>
      <c r="AH117" s="13">
        <v>10.96</v>
      </c>
      <c r="AI117" s="12">
        <f t="shared" si="22"/>
        <v>2.4339459787013906</v>
      </c>
      <c r="AJ117" s="13">
        <f t="shared" si="22"/>
        <v>1.7182004329932807</v>
      </c>
      <c r="AN117" s="12">
        <v>17.206</v>
      </c>
      <c r="AO117" s="13">
        <v>1.431</v>
      </c>
      <c r="AP117" s="12">
        <f t="shared" si="23"/>
        <v>0.25812669199664773</v>
      </c>
      <c r="AQ117" s="13">
        <f t="shared" si="23"/>
        <v>0.22433803098662267</v>
      </c>
    </row>
    <row r="118" spans="4:43" x14ac:dyDescent="0.2">
      <c r="D118" s="12">
        <v>124.762</v>
      </c>
      <c r="E118" s="13">
        <v>4.2519999999999998</v>
      </c>
      <c r="F118" s="12">
        <f t="shared" si="18"/>
        <v>2.218147697503047</v>
      </c>
      <c r="G118" s="13">
        <f t="shared" si="18"/>
        <v>0.42277241071735971</v>
      </c>
      <c r="K118" s="12">
        <v>2.2000000000000002</v>
      </c>
      <c r="L118" s="13">
        <v>45.585000000000001</v>
      </c>
      <c r="M118" s="12">
        <f t="shared" si="19"/>
        <v>3.9113872288891682E-2</v>
      </c>
      <c r="N118" s="13">
        <f t="shared" si="19"/>
        <v>4.5324742103835476</v>
      </c>
      <c r="S118" s="12">
        <v>76.162000000000006</v>
      </c>
      <c r="T118" s="13">
        <v>7.9980000000000002</v>
      </c>
      <c r="U118" s="12">
        <f t="shared" si="20"/>
        <v>0.97525562470410165</v>
      </c>
      <c r="V118" s="13">
        <f t="shared" si="20"/>
        <v>1.0213295141774386</v>
      </c>
      <c r="Z118" s="12">
        <v>8.5150000000000006</v>
      </c>
      <c r="AA118" s="13">
        <v>79.575999999999993</v>
      </c>
      <c r="AB118" s="12">
        <f t="shared" si="21"/>
        <v>0.10903471080532845</v>
      </c>
      <c r="AC118" s="13">
        <f t="shared" si="21"/>
        <v>10.161705103798928</v>
      </c>
      <c r="AG118" s="12">
        <v>180.95099999999999</v>
      </c>
      <c r="AH118" s="13">
        <v>11.843999999999999</v>
      </c>
      <c r="AI118" s="12">
        <f t="shared" si="22"/>
        <v>2.7146508801281759</v>
      </c>
      <c r="AJ118" s="13">
        <f t="shared" si="22"/>
        <v>1.8567852124427384</v>
      </c>
      <c r="AN118" s="12">
        <v>2.617</v>
      </c>
      <c r="AO118" s="13">
        <v>1.6819999999999999</v>
      </c>
      <c r="AP118" s="12">
        <f t="shared" si="23"/>
        <v>3.9260580783170233E-2</v>
      </c>
      <c r="AQ118" s="13">
        <f t="shared" si="23"/>
        <v>0.26368732922396876</v>
      </c>
    </row>
    <row r="119" spans="4:43" x14ac:dyDescent="0.2">
      <c r="D119" s="12">
        <v>155.63900000000001</v>
      </c>
      <c r="E119" s="13">
        <v>5.6420000000000003</v>
      </c>
      <c r="F119" s="12">
        <f t="shared" si="18"/>
        <v>2.767110895077642</v>
      </c>
      <c r="G119" s="13">
        <f t="shared" si="18"/>
        <v>0.560978819677174</v>
      </c>
      <c r="K119" s="12">
        <v>1.8620000000000001</v>
      </c>
      <c r="L119" s="13">
        <v>65.581999999999994</v>
      </c>
      <c r="M119" s="12">
        <f t="shared" si="19"/>
        <v>3.310455918268923E-2</v>
      </c>
      <c r="N119" s="13">
        <f t="shared" si="19"/>
        <v>6.5207573470521831</v>
      </c>
      <c r="S119" s="12">
        <v>49.451999999999998</v>
      </c>
      <c r="T119" s="13">
        <v>7.6390000000000002</v>
      </c>
      <c r="U119" s="12">
        <f t="shared" si="20"/>
        <v>0.6332336487075868</v>
      </c>
      <c r="V119" s="13">
        <f t="shared" si="20"/>
        <v>0.97548589132301233</v>
      </c>
      <c r="Z119" s="12">
        <v>53.165999999999997</v>
      </c>
      <c r="AA119" s="13">
        <v>5.3259999999999996</v>
      </c>
      <c r="AB119" s="12">
        <f t="shared" si="21"/>
        <v>0.68079147794199546</v>
      </c>
      <c r="AC119" s="13">
        <f t="shared" si="21"/>
        <v>0.68012015410215509</v>
      </c>
      <c r="AG119" s="12">
        <v>78.858000000000004</v>
      </c>
      <c r="AH119" s="13">
        <v>9.7029999999999994</v>
      </c>
      <c r="AI119" s="12">
        <f t="shared" si="22"/>
        <v>1.1830381656091855</v>
      </c>
      <c r="AJ119" s="13">
        <f t="shared" si="22"/>
        <v>1.5211404015815511</v>
      </c>
      <c r="AN119" s="12">
        <v>0.38500000000000001</v>
      </c>
      <c r="AO119" s="13">
        <v>2.7890000000000001</v>
      </c>
      <c r="AP119" s="12">
        <f t="shared" si="23"/>
        <v>5.7758210170120519E-3</v>
      </c>
      <c r="AQ119" s="13">
        <f t="shared" si="23"/>
        <v>0.43723184376079011</v>
      </c>
    </row>
    <row r="120" spans="4:43" x14ac:dyDescent="0.2">
      <c r="D120" s="12">
        <v>140.19499999999999</v>
      </c>
      <c r="E120" s="13">
        <v>4.8339999999999996</v>
      </c>
      <c r="F120" s="12">
        <f t="shared" si="18"/>
        <v>2.4925315116096218</v>
      </c>
      <c r="G120" s="13">
        <f t="shared" si="18"/>
        <v>0.48064013015233226</v>
      </c>
      <c r="K120" s="12">
        <v>2.4260000000000002</v>
      </c>
      <c r="L120" s="13">
        <v>70.926000000000002</v>
      </c>
      <c r="M120" s="12">
        <f t="shared" si="19"/>
        <v>4.3131933714932368E-2</v>
      </c>
      <c r="N120" s="13">
        <f t="shared" si="19"/>
        <v>7.0521063035135132</v>
      </c>
      <c r="S120" s="12">
        <v>33.997999999999998</v>
      </c>
      <c r="T120" s="13">
        <v>4.992</v>
      </c>
      <c r="U120" s="12">
        <f t="shared" si="20"/>
        <v>0.43534493223247867</v>
      </c>
      <c r="V120" s="13">
        <f t="shared" si="20"/>
        <v>0.63746898409274477</v>
      </c>
      <c r="Z120" s="12">
        <v>10.664999999999999</v>
      </c>
      <c r="AA120" s="13">
        <v>63.15</v>
      </c>
      <c r="AB120" s="12">
        <f t="shared" si="21"/>
        <v>0.13656549509557578</v>
      </c>
      <c r="AC120" s="13">
        <f t="shared" si="21"/>
        <v>8.0641358865097814</v>
      </c>
      <c r="AG120" s="12">
        <v>97.442999999999998</v>
      </c>
      <c r="AH120" s="13">
        <v>9.7590000000000003</v>
      </c>
      <c r="AI120" s="12">
        <f t="shared" si="22"/>
        <v>1.4618527983394944</v>
      </c>
      <c r="AJ120" s="13">
        <f t="shared" si="22"/>
        <v>1.529919527881517</v>
      </c>
      <c r="AN120" s="12">
        <v>2.5059999999999998</v>
      </c>
      <c r="AO120" s="13">
        <v>1.393</v>
      </c>
      <c r="AP120" s="12">
        <f t="shared" si="23"/>
        <v>3.7595344074369354E-2</v>
      </c>
      <c r="AQ120" s="13">
        <f t="shared" si="23"/>
        <v>0.21838076671164597</v>
      </c>
    </row>
    <row r="121" spans="4:43" x14ac:dyDescent="0.2">
      <c r="D121" s="12">
        <v>146.81200000000001</v>
      </c>
      <c r="E121" s="13">
        <v>4.3460000000000001</v>
      </c>
      <c r="F121" s="12">
        <f t="shared" si="18"/>
        <v>2.6101753720348935</v>
      </c>
      <c r="G121" s="13">
        <f t="shared" si="18"/>
        <v>0.43211874340960621</v>
      </c>
      <c r="K121" s="12">
        <v>1.6359999999999999</v>
      </c>
      <c r="L121" s="13">
        <v>48.905000000000001</v>
      </c>
      <c r="M121" s="12">
        <f t="shared" si="19"/>
        <v>2.9086497756648535E-2</v>
      </c>
      <c r="N121" s="13">
        <f t="shared" si="19"/>
        <v>4.8625787267479961</v>
      </c>
      <c r="S121" s="12">
        <v>31.190999999999999</v>
      </c>
      <c r="T121" s="13">
        <v>4.9539999999999997</v>
      </c>
      <c r="U121" s="12">
        <f t="shared" si="20"/>
        <v>0.39940125246376973</v>
      </c>
      <c r="V121" s="13">
        <f t="shared" si="20"/>
        <v>0.63261645576832082</v>
      </c>
      <c r="Z121" s="12">
        <v>66.185000000000002</v>
      </c>
      <c r="AA121" s="13">
        <v>5.0289999999999999</v>
      </c>
      <c r="AB121" s="12">
        <f t="shared" si="21"/>
        <v>0.84749998058140497</v>
      </c>
      <c r="AC121" s="13">
        <f t="shared" si="21"/>
        <v>0.64219381430336808</v>
      </c>
      <c r="AG121" s="12">
        <v>71.39</v>
      </c>
      <c r="AH121" s="13">
        <v>11.638999999999999</v>
      </c>
      <c r="AI121" s="12">
        <f t="shared" si="22"/>
        <v>1.0710022400116634</v>
      </c>
      <c r="AJ121" s="13">
        <f t="shared" si="22"/>
        <v>1.8246473393803642</v>
      </c>
      <c r="AN121" s="12">
        <v>20.77</v>
      </c>
      <c r="AO121" s="13">
        <v>1.125</v>
      </c>
      <c r="AP121" s="12">
        <f t="shared" si="23"/>
        <v>0.3115942922684164</v>
      </c>
      <c r="AQ121" s="13">
        <f t="shared" si="23"/>
        <v>0.17636637656181028</v>
      </c>
    </row>
    <row r="122" spans="4:43" x14ac:dyDescent="0.2">
      <c r="D122" s="12">
        <v>68.668000000000006</v>
      </c>
      <c r="E122" s="13">
        <v>4.87</v>
      </c>
      <c r="F122" s="12">
        <f t="shared" si="18"/>
        <v>1.2208506283334608</v>
      </c>
      <c r="G122" s="13">
        <f t="shared" si="18"/>
        <v>0.48421957671532034</v>
      </c>
      <c r="K122" s="12">
        <v>3.38</v>
      </c>
      <c r="L122" s="13">
        <v>29.413</v>
      </c>
      <c r="M122" s="12">
        <f t="shared" si="19"/>
        <v>6.0093131062024484E-2</v>
      </c>
      <c r="N122" s="13">
        <f t="shared" si="19"/>
        <v>2.9245072710323852</v>
      </c>
      <c r="S122" s="12">
        <v>42.655000000000001</v>
      </c>
      <c r="T122" s="13">
        <v>5.6470000000000002</v>
      </c>
      <c r="U122" s="12">
        <f t="shared" si="20"/>
        <v>0.54619795530255844</v>
      </c>
      <c r="V122" s="13">
        <f t="shared" si="20"/>
        <v>0.72111124863215736</v>
      </c>
      <c r="Z122" s="12">
        <v>9.1539999999999999</v>
      </c>
      <c r="AA122" s="13">
        <v>3.2029999999999998</v>
      </c>
      <c r="AB122" s="12">
        <f t="shared" si="21"/>
        <v>0.11721711599670893</v>
      </c>
      <c r="AC122" s="13">
        <f t="shared" si="21"/>
        <v>0.40901705850341774</v>
      </c>
      <c r="AG122" s="12">
        <v>54.625999999999998</v>
      </c>
      <c r="AH122" s="13">
        <v>7.2190000000000003</v>
      </c>
      <c r="AI122" s="12">
        <f t="shared" si="22"/>
        <v>0.81950649058519565</v>
      </c>
      <c r="AJ122" s="13">
        <f t="shared" si="22"/>
        <v>1.1317234421330742</v>
      </c>
      <c r="AN122" s="12">
        <v>5.0860000000000003</v>
      </c>
      <c r="AO122" s="13">
        <v>103.202</v>
      </c>
      <c r="AP122" s="12">
        <f t="shared" si="23"/>
        <v>7.630084595460597E-2</v>
      </c>
      <c r="AQ122" s="13">
        <f t="shared" si="23"/>
        <v>16.178989150161726</v>
      </c>
    </row>
    <row r="123" spans="4:43" x14ac:dyDescent="0.2">
      <c r="D123" s="12">
        <v>101.041</v>
      </c>
      <c r="E123" s="13">
        <v>5.7190000000000003</v>
      </c>
      <c r="F123" s="12">
        <f t="shared" si="18"/>
        <v>1.7964112590645018</v>
      </c>
      <c r="G123" s="13">
        <f t="shared" si="18"/>
        <v>0.56863485815912052</v>
      </c>
      <c r="K123" s="12">
        <v>1.9370000000000001</v>
      </c>
      <c r="L123" s="13">
        <v>79.617999999999995</v>
      </c>
      <c r="M123" s="12">
        <f t="shared" si="19"/>
        <v>3.4437986647083266E-2</v>
      </c>
      <c r="N123" s="13">
        <f t="shared" si="19"/>
        <v>7.916343790332725</v>
      </c>
      <c r="S123" s="12">
        <v>64.075999999999993</v>
      </c>
      <c r="T123" s="13">
        <v>8.5229999999999997</v>
      </c>
      <c r="U123" s="12">
        <f t="shared" si="20"/>
        <v>0.82049420194506451</v>
      </c>
      <c r="V123" s="13">
        <f t="shared" si="20"/>
        <v>1.0883710239227691</v>
      </c>
      <c r="Z123" s="12">
        <v>8.5670000000000002</v>
      </c>
      <c r="AA123" s="13">
        <v>72.194000000000003</v>
      </c>
      <c r="AB123" s="12">
        <f t="shared" si="21"/>
        <v>0.10970057163467396</v>
      </c>
      <c r="AC123" s="13">
        <f t="shared" si="21"/>
        <v>9.2190376277226793</v>
      </c>
      <c r="AG123" s="12">
        <v>117.88200000000001</v>
      </c>
      <c r="AH123" s="13">
        <v>9.5730000000000004</v>
      </c>
      <c r="AI123" s="12">
        <f t="shared" si="22"/>
        <v>1.7684813847465319</v>
      </c>
      <c r="AJ123" s="13">
        <f t="shared" si="22"/>
        <v>1.500760286956631</v>
      </c>
      <c r="AN123" s="12">
        <v>8.3480000000000008</v>
      </c>
      <c r="AO123" s="13">
        <v>103.361</v>
      </c>
      <c r="AP123" s="12">
        <f t="shared" si="23"/>
        <v>0.12523780220783537</v>
      </c>
      <c r="AQ123" s="13">
        <f t="shared" si="23"/>
        <v>16.203915598049132</v>
      </c>
    </row>
    <row r="124" spans="4:43" x14ac:dyDescent="0.2">
      <c r="D124" s="12">
        <v>19.148</v>
      </c>
      <c r="E124" s="13">
        <v>34.152000000000001</v>
      </c>
      <c r="F124" s="12">
        <f t="shared" si="18"/>
        <v>0.34043292117622631</v>
      </c>
      <c r="G124" s="13">
        <f t="shared" si="18"/>
        <v>3.3957016394212771</v>
      </c>
      <c r="K124" s="12">
        <v>1.327</v>
      </c>
      <c r="L124" s="13">
        <v>50.207000000000001</v>
      </c>
      <c r="M124" s="12">
        <f t="shared" si="19"/>
        <v>2.3592776603345116E-2</v>
      </c>
      <c r="N124" s="13">
        <f t="shared" si="19"/>
        <v>4.9920353774427282</v>
      </c>
      <c r="S124" s="12">
        <v>64.234999999999999</v>
      </c>
      <c r="T124" s="13">
        <v>8.032</v>
      </c>
      <c r="U124" s="12">
        <f t="shared" si="20"/>
        <v>0.82253019948094797</v>
      </c>
      <c r="V124" s="13">
        <f t="shared" si="20"/>
        <v>1.0256712500466598</v>
      </c>
      <c r="Z124" s="12">
        <v>8.99</v>
      </c>
      <c r="AA124" s="13">
        <v>70.569000000000003</v>
      </c>
      <c r="AB124" s="12">
        <f t="shared" si="21"/>
        <v>0.11511709338108077</v>
      </c>
      <c r="AC124" s="13">
        <f t="shared" si="21"/>
        <v>9.0115281927966553</v>
      </c>
      <c r="AG124" s="12">
        <v>146.589</v>
      </c>
      <c r="AH124" s="13">
        <v>8.0380000000000003</v>
      </c>
      <c r="AI124" s="12">
        <f t="shared" si="22"/>
        <v>2.1991476027604668</v>
      </c>
      <c r="AJ124" s="13">
        <f t="shared" si="22"/>
        <v>1.2601181642700721</v>
      </c>
      <c r="AN124" s="12">
        <v>18.251999999999999</v>
      </c>
      <c r="AO124" s="13">
        <v>1.1459999999999999</v>
      </c>
      <c r="AP124" s="12">
        <f t="shared" si="23"/>
        <v>0.27381892260390639</v>
      </c>
      <c r="AQ124" s="13">
        <f t="shared" si="23"/>
        <v>0.17965854892429739</v>
      </c>
    </row>
    <row r="125" spans="4:43" x14ac:dyDescent="0.2">
      <c r="D125" s="12">
        <v>77.451999999999998</v>
      </c>
      <c r="E125" s="13">
        <v>5.1289999999999996</v>
      </c>
      <c r="F125" s="12">
        <f t="shared" si="18"/>
        <v>1.3770216529632902</v>
      </c>
      <c r="G125" s="13">
        <f t="shared" si="18"/>
        <v>0.50997170615459497</v>
      </c>
      <c r="K125" s="12">
        <v>1.5940000000000001</v>
      </c>
      <c r="L125" s="13">
        <v>53.396999999999998</v>
      </c>
      <c r="M125" s="12">
        <f t="shared" si="19"/>
        <v>2.8339778376587882E-2</v>
      </c>
      <c r="N125" s="13">
        <f t="shared" si="19"/>
        <v>5.309214114551942</v>
      </c>
      <c r="S125" s="12">
        <v>46.462000000000003</v>
      </c>
      <c r="T125" s="13">
        <v>7.1719999999999997</v>
      </c>
      <c r="U125" s="12">
        <f t="shared" si="20"/>
        <v>0.5949466510202196</v>
      </c>
      <c r="V125" s="13">
        <f t="shared" si="20"/>
        <v>0.915850872178118</v>
      </c>
      <c r="Z125" s="12">
        <v>8.1289999999999996</v>
      </c>
      <c r="AA125" s="13">
        <v>64.067999999999998</v>
      </c>
      <c r="AB125" s="12">
        <f t="shared" si="21"/>
        <v>0.10409197464903286</v>
      </c>
      <c r="AC125" s="13">
        <f t="shared" si="21"/>
        <v>8.1813627549787604</v>
      </c>
      <c r="AG125" s="12">
        <v>106.124</v>
      </c>
      <c r="AH125" s="13">
        <v>9.2420000000000009</v>
      </c>
      <c r="AI125" s="12">
        <f t="shared" si="22"/>
        <v>1.5920863106737324</v>
      </c>
      <c r="AJ125" s="13">
        <f t="shared" si="22"/>
        <v>1.4488693797193339</v>
      </c>
      <c r="AN125" s="12">
        <v>8.7439999999999998</v>
      </c>
      <c r="AO125" s="13">
        <v>75.938000000000002</v>
      </c>
      <c r="AP125" s="12">
        <f t="shared" si="23"/>
        <v>0.13117864668247631</v>
      </c>
      <c r="AQ125" s="13">
        <f t="shared" si="23"/>
        <v>11.904808802978444</v>
      </c>
    </row>
    <row r="126" spans="4:43" x14ac:dyDescent="0.2">
      <c r="D126" s="12">
        <v>137.62</v>
      </c>
      <c r="E126" s="13">
        <v>4.9530000000000003</v>
      </c>
      <c r="F126" s="12">
        <f t="shared" si="18"/>
        <v>2.4467505019987605</v>
      </c>
      <c r="G126" s="13">
        <f t="shared" si="18"/>
        <v>0.49247218962443157</v>
      </c>
      <c r="K126" s="12">
        <v>3.085</v>
      </c>
      <c r="L126" s="13">
        <v>48.765000000000001</v>
      </c>
      <c r="M126" s="12">
        <f t="shared" si="19"/>
        <v>5.4848316368741282E-2</v>
      </c>
      <c r="N126" s="13">
        <f t="shared" si="19"/>
        <v>4.8486586567808203</v>
      </c>
      <c r="S126" s="12">
        <v>71.760000000000005</v>
      </c>
      <c r="T126" s="13">
        <v>7.9370000000000003</v>
      </c>
      <c r="U126" s="12">
        <f t="shared" si="20"/>
        <v>0.91888794449681377</v>
      </c>
      <c r="V126" s="13">
        <f t="shared" si="20"/>
        <v>1.0135399292356</v>
      </c>
      <c r="Z126" s="12">
        <v>7.4370000000000003</v>
      </c>
      <c r="AA126" s="13">
        <v>74.905000000000001</v>
      </c>
      <c r="AB126" s="12">
        <f t="shared" si="21"/>
        <v>9.5230903612357906E-2</v>
      </c>
      <c r="AC126" s="13">
        <f t="shared" si="21"/>
        <v>9.565227214236188</v>
      </c>
      <c r="AG126" s="12">
        <v>143.53</v>
      </c>
      <c r="AH126" s="13">
        <v>8.327</v>
      </c>
      <c r="AI126" s="12">
        <f t="shared" si="22"/>
        <v>2.1532560794071163</v>
      </c>
      <c r="AJ126" s="13">
        <f t="shared" si="22"/>
        <v>1.3054247267823949</v>
      </c>
      <c r="AN126" s="12">
        <v>8.9489999999999998</v>
      </c>
      <c r="AO126" s="13">
        <v>154.732</v>
      </c>
      <c r="AP126" s="12">
        <f t="shared" si="23"/>
        <v>0.13425408384737883</v>
      </c>
      <c r="AQ126" s="13">
        <f t="shared" si="23"/>
        <v>24.257353047255133</v>
      </c>
    </row>
    <row r="127" spans="4:43" x14ac:dyDescent="0.2">
      <c r="D127" s="12">
        <v>150.035</v>
      </c>
      <c r="E127" s="13">
        <v>5.0670000000000002</v>
      </c>
      <c r="F127" s="12">
        <f t="shared" si="18"/>
        <v>2.6674771949381193</v>
      </c>
      <c r="G127" s="13">
        <f t="shared" si="18"/>
        <v>0.50380710374056015</v>
      </c>
      <c r="K127" s="12">
        <v>1.5369999999999999</v>
      </c>
      <c r="L127" s="13">
        <v>79.554000000000002</v>
      </c>
      <c r="M127" s="12">
        <f t="shared" si="19"/>
        <v>2.7326373503648412E-2</v>
      </c>
      <c r="N127" s="13">
        <f t="shared" si="19"/>
        <v>7.9099803297763023</v>
      </c>
      <c r="S127" s="12">
        <v>28.303999999999998</v>
      </c>
      <c r="T127" s="13">
        <v>3.4660000000000002</v>
      </c>
      <c r="U127" s="12">
        <f t="shared" si="20"/>
        <v>0.36243317141914455</v>
      </c>
      <c r="V127" s="13">
        <f t="shared" si="20"/>
        <v>0.44260166243298349</v>
      </c>
      <c r="Z127" s="12">
        <v>5.25</v>
      </c>
      <c r="AA127" s="13">
        <v>46.353999999999999</v>
      </c>
      <c r="AB127" s="12">
        <f t="shared" si="21"/>
        <v>6.7226333731999335E-2</v>
      </c>
      <c r="AC127" s="13">
        <f t="shared" si="21"/>
        <v>5.9193183671144007</v>
      </c>
      <c r="AG127" s="12">
        <v>133.22999999999999</v>
      </c>
      <c r="AH127" s="13">
        <v>9.4600000000000009</v>
      </c>
      <c r="AI127" s="12">
        <f t="shared" si="22"/>
        <v>1.9987341145364044</v>
      </c>
      <c r="AJ127" s="13">
        <f t="shared" si="22"/>
        <v>1.4830452642442002</v>
      </c>
      <c r="AN127" s="12">
        <v>5.3419999999999996</v>
      </c>
      <c r="AO127" s="13">
        <v>68.683000000000007</v>
      </c>
      <c r="AP127" s="12">
        <f t="shared" si="23"/>
        <v>8.0141391877606188E-2</v>
      </c>
      <c r="AQ127" s="13">
        <f t="shared" si="23"/>
        <v>10.767441636795391</v>
      </c>
    </row>
    <row r="128" spans="4:43" x14ac:dyDescent="0.2">
      <c r="D128" s="12">
        <v>151.05099999999999</v>
      </c>
      <c r="E128" s="13">
        <v>6.7370000000000001</v>
      </c>
      <c r="F128" s="12">
        <f t="shared" si="18"/>
        <v>2.6855406923224439</v>
      </c>
      <c r="G128" s="13">
        <f t="shared" si="18"/>
        <v>0.6698536526347254</v>
      </c>
      <c r="K128" s="12">
        <v>1.375</v>
      </c>
      <c r="L128" s="13">
        <v>89.031999999999996</v>
      </c>
      <c r="M128" s="12">
        <f t="shared" si="19"/>
        <v>2.4446170180557298E-2</v>
      </c>
      <c r="N128" s="13">
        <f t="shared" si="19"/>
        <v>8.8523690665540862</v>
      </c>
      <c r="S128" s="12">
        <v>57.212000000000003</v>
      </c>
      <c r="T128" s="13">
        <v>7.9649999999999999</v>
      </c>
      <c r="U128" s="12">
        <f t="shared" si="20"/>
        <v>0.73260057247145638</v>
      </c>
      <c r="V128" s="13">
        <f t="shared" si="20"/>
        <v>1.0171154764220176</v>
      </c>
      <c r="Z128" s="12">
        <v>33.835000000000001</v>
      </c>
      <c r="AA128" s="13">
        <v>3.6419999999999999</v>
      </c>
      <c r="AB128" s="12">
        <f t="shared" si="21"/>
        <v>0.4332577146327995</v>
      </c>
      <c r="AC128" s="13">
        <f t="shared" si="21"/>
        <v>0.46507653046189429</v>
      </c>
      <c r="AG128" s="12">
        <v>115.133</v>
      </c>
      <c r="AH128" s="13">
        <v>10.935</v>
      </c>
      <c r="AI128" s="12">
        <f t="shared" si="22"/>
        <v>1.7272405224718144</v>
      </c>
      <c r="AJ128" s="13">
        <f t="shared" si="22"/>
        <v>1.714281180180796</v>
      </c>
      <c r="AN128" s="12">
        <v>5.2809999999999997</v>
      </c>
      <c r="AO128" s="13">
        <v>90.986000000000004</v>
      </c>
      <c r="AP128" s="12">
        <f t="shared" si="23"/>
        <v>7.9226261794391281E-2</v>
      </c>
      <c r="AQ128" s="13">
        <f t="shared" si="23"/>
        <v>14.263885455869218</v>
      </c>
    </row>
    <row r="129" spans="4:43" x14ac:dyDescent="0.2">
      <c r="D129" s="12">
        <v>123.682</v>
      </c>
      <c r="E129" s="13">
        <v>6.5179999999999998</v>
      </c>
      <c r="F129" s="12">
        <f t="shared" si="18"/>
        <v>2.1989463420157729</v>
      </c>
      <c r="G129" s="13">
        <f t="shared" si="18"/>
        <v>0.64807868604321517</v>
      </c>
      <c r="K129" s="12">
        <v>1.7789999999999999</v>
      </c>
      <c r="L129" s="13">
        <v>69.111999999999995</v>
      </c>
      <c r="M129" s="12">
        <f t="shared" si="19"/>
        <v>3.1628899455426497E-2</v>
      </c>
      <c r="N129" s="13">
        <f t="shared" si="19"/>
        <v>6.8717419683673953</v>
      </c>
      <c r="S129" s="12">
        <v>61.738999999999997</v>
      </c>
      <c r="T129" s="13">
        <v>10.019</v>
      </c>
      <c r="U129" s="12">
        <f t="shared" si="20"/>
        <v>0.79056887967236311</v>
      </c>
      <c r="V129" s="13">
        <f t="shared" si="20"/>
        <v>1.2794074021685116</v>
      </c>
      <c r="Z129" s="12">
        <v>8.8800000000000008</v>
      </c>
      <c r="AA129" s="13">
        <v>85.548000000000002</v>
      </c>
      <c r="AB129" s="12">
        <f t="shared" si="21"/>
        <v>0.11370854162669602</v>
      </c>
      <c r="AC129" s="13">
        <f t="shared" si="21"/>
        <v>10.924318239416293</v>
      </c>
      <c r="AG129" s="12">
        <v>150.60499999999999</v>
      </c>
      <c r="AH129" s="13">
        <v>11.34</v>
      </c>
      <c r="AI129" s="12">
        <f t="shared" si="22"/>
        <v>2.2593961669275324</v>
      </c>
      <c r="AJ129" s="13">
        <f t="shared" si="22"/>
        <v>1.7777730757430474</v>
      </c>
      <c r="AN129" s="12">
        <v>2.194</v>
      </c>
      <c r="AO129" s="13">
        <v>30.288</v>
      </c>
      <c r="AP129" s="12">
        <f t="shared" si="23"/>
        <v>3.2914678730712833E-2</v>
      </c>
      <c r="AQ129" s="13">
        <f t="shared" si="23"/>
        <v>4.7482531673814306</v>
      </c>
    </row>
    <row r="130" spans="4:43" x14ac:dyDescent="0.2">
      <c r="D130" s="12">
        <v>61.069000000000003</v>
      </c>
      <c r="E130" s="13">
        <v>4.383</v>
      </c>
      <c r="F130" s="12">
        <f t="shared" si="18"/>
        <v>1.0857477576410572</v>
      </c>
      <c r="G130" s="13">
        <f t="shared" si="18"/>
        <v>0.43579761904378828</v>
      </c>
      <c r="K130" s="12">
        <v>2.153</v>
      </c>
      <c r="L130" s="13">
        <v>76.316000000000003</v>
      </c>
      <c r="M130" s="12">
        <f t="shared" si="19"/>
        <v>3.827825774453808E-2</v>
      </c>
      <c r="N130" s="13">
        <f t="shared" si="19"/>
        <v>7.5880289972497712</v>
      </c>
      <c r="S130" s="12">
        <v>71.010999999999996</v>
      </c>
      <c r="T130" s="13">
        <v>7.0209999999999999</v>
      </c>
      <c r="U130" s="12">
        <f t="shared" si="20"/>
        <v>0.90929698755104837</v>
      </c>
      <c r="V130" s="13">
        <f t="shared" si="20"/>
        <v>0.89656845699422294</v>
      </c>
      <c r="Z130" s="12">
        <v>10.683999999999999</v>
      </c>
      <c r="AA130" s="13">
        <v>69.540999999999997</v>
      </c>
      <c r="AB130" s="12">
        <f t="shared" si="21"/>
        <v>0.13680879039860586</v>
      </c>
      <c r="AC130" s="13">
        <f t="shared" si="21"/>
        <v>8.8802545318096069</v>
      </c>
      <c r="AG130" s="12">
        <v>125.98699999999999</v>
      </c>
      <c r="AH130" s="13">
        <v>9.8640000000000008</v>
      </c>
      <c r="AI130" s="12">
        <f t="shared" si="22"/>
        <v>1.8900736687540192</v>
      </c>
      <c r="AJ130" s="13">
        <f t="shared" si="22"/>
        <v>1.5463803896939525</v>
      </c>
      <c r="AN130" s="12">
        <v>6.5060000000000002</v>
      </c>
      <c r="AO130" s="13">
        <v>92.813999999999993</v>
      </c>
      <c r="AP130" s="12">
        <f t="shared" si="23"/>
        <v>9.7603874121247824E-2</v>
      </c>
      <c r="AQ130" s="13">
        <f t="shared" si="23"/>
        <v>14.550461221518095</v>
      </c>
    </row>
    <row r="131" spans="4:43" x14ac:dyDescent="0.2">
      <c r="D131" s="12">
        <v>47.43</v>
      </c>
      <c r="E131" s="13">
        <v>4.1470000000000002</v>
      </c>
      <c r="F131" s="12">
        <f t="shared" si="18"/>
        <v>0.8432595284827874</v>
      </c>
      <c r="G131" s="13">
        <f t="shared" si="18"/>
        <v>0.41233235824197811</v>
      </c>
      <c r="K131" s="12">
        <v>2.0430000000000001</v>
      </c>
      <c r="L131" s="13">
        <v>113.339</v>
      </c>
      <c r="M131" s="12">
        <f t="shared" si="19"/>
        <v>3.63225641300935E-2</v>
      </c>
      <c r="N131" s="13">
        <f t="shared" si="19"/>
        <v>11.26919150006934</v>
      </c>
      <c r="S131" s="12">
        <v>55.475000000000001</v>
      </c>
      <c r="T131" s="13">
        <v>6.8710000000000004</v>
      </c>
      <c r="U131" s="12">
        <f t="shared" si="20"/>
        <v>0.71035825976812628</v>
      </c>
      <c r="V131" s="13">
        <f t="shared" si="20"/>
        <v>0.87741373992412852</v>
      </c>
      <c r="Z131" s="12">
        <v>9.2729999999999997</v>
      </c>
      <c r="AA131" s="13">
        <v>83.849000000000004</v>
      </c>
      <c r="AB131" s="12">
        <f t="shared" si="21"/>
        <v>0.11874091289463425</v>
      </c>
      <c r="AC131" s="13">
        <f t="shared" si="21"/>
        <v>10.707359144069022</v>
      </c>
      <c r="AG131" s="12">
        <v>118.637</v>
      </c>
      <c r="AH131" s="13">
        <v>10.103999999999999</v>
      </c>
      <c r="AI131" s="12">
        <f t="shared" si="22"/>
        <v>1.77980799479288</v>
      </c>
      <c r="AJ131" s="13">
        <f t="shared" si="22"/>
        <v>1.5840052166938052</v>
      </c>
      <c r="AN131" s="12">
        <v>3.22</v>
      </c>
      <c r="AO131" s="13">
        <v>43.927</v>
      </c>
      <c r="AP131" s="12">
        <f t="shared" si="23"/>
        <v>4.8306866687737163E-2</v>
      </c>
      <c r="AQ131" s="13">
        <f t="shared" si="23"/>
        <v>6.8864407317605689</v>
      </c>
    </row>
    <row r="132" spans="4:43" x14ac:dyDescent="0.2">
      <c r="D132" s="12">
        <v>24.753</v>
      </c>
      <c r="E132" s="13">
        <v>33.012</v>
      </c>
      <c r="F132" s="12">
        <f t="shared" si="18"/>
        <v>0.44008440034860713</v>
      </c>
      <c r="G132" s="13">
        <f t="shared" si="18"/>
        <v>3.2823524982599905</v>
      </c>
      <c r="K132" s="12">
        <v>3.871</v>
      </c>
      <c r="L132" s="13">
        <v>91.176000000000002</v>
      </c>
      <c r="M132" s="12">
        <f t="shared" si="19"/>
        <v>6.8822636195590758E-2</v>
      </c>
      <c r="N132" s="13">
        <f t="shared" si="19"/>
        <v>9.0655449951942604</v>
      </c>
      <c r="S132" s="12">
        <v>45.497</v>
      </c>
      <c r="T132" s="13">
        <v>7.5279999999999996</v>
      </c>
      <c r="U132" s="12">
        <f t="shared" si="20"/>
        <v>0.58258981062948068</v>
      </c>
      <c r="V132" s="13">
        <f t="shared" si="20"/>
        <v>0.96131140069114229</v>
      </c>
      <c r="Z132" s="12">
        <v>9.9459999999999997</v>
      </c>
      <c r="AA132" s="13">
        <v>98.727000000000004</v>
      </c>
      <c r="AB132" s="12">
        <f t="shared" si="21"/>
        <v>0.12735868862827912</v>
      </c>
      <c r="AC132" s="13">
        <f t="shared" si="21"/>
        <v>12.607251681194795</v>
      </c>
      <c r="AG132" s="12">
        <v>142.036</v>
      </c>
      <c r="AH132" s="13">
        <v>10.337999999999999</v>
      </c>
      <c r="AI132" s="12">
        <f t="shared" si="22"/>
        <v>2.1308428934346075</v>
      </c>
      <c r="AJ132" s="13">
        <f t="shared" si="22"/>
        <v>1.6206894230186617</v>
      </c>
      <c r="AN132" s="12">
        <v>7.1020000000000003</v>
      </c>
      <c r="AO132" s="13">
        <v>62.932000000000002</v>
      </c>
      <c r="AP132" s="12">
        <f t="shared" si="23"/>
        <v>0.10654514509823272</v>
      </c>
      <c r="AQ132" s="13">
        <f t="shared" si="23"/>
        <v>9.8658567198114167</v>
      </c>
    </row>
    <row r="133" spans="4:43" x14ac:dyDescent="0.2">
      <c r="D133" s="12">
        <v>80.563999999999993</v>
      </c>
      <c r="E133" s="13">
        <v>6.2519999999999998</v>
      </c>
      <c r="F133" s="12">
        <f t="shared" si="18"/>
        <v>1.4323500032192131</v>
      </c>
      <c r="G133" s="13">
        <f t="shared" si="18"/>
        <v>0.62163055310558157</v>
      </c>
      <c r="K133" s="12">
        <v>1.7649999999999999</v>
      </c>
      <c r="L133" s="13">
        <v>98.450999999999993</v>
      </c>
      <c r="M133" s="12">
        <f t="shared" si="19"/>
        <v>3.1379992995406274E-2</v>
      </c>
      <c r="N133" s="13">
        <f t="shared" si="19"/>
        <v>9.7888914881314157</v>
      </c>
      <c r="S133" s="12">
        <v>45.765999999999998</v>
      </c>
      <c r="T133" s="13">
        <v>6.1989999999999998</v>
      </c>
      <c r="U133" s="12">
        <f t="shared" si="20"/>
        <v>0.58603435991974884</v>
      </c>
      <c r="V133" s="13">
        <f t="shared" si="20"/>
        <v>0.79160060745010508</v>
      </c>
      <c r="Z133" s="12">
        <v>9.4499999999999993</v>
      </c>
      <c r="AA133" s="13">
        <v>93.486000000000004</v>
      </c>
      <c r="AB133" s="12">
        <f t="shared" si="21"/>
        <v>0.12100740071759879</v>
      </c>
      <c r="AC133" s="13">
        <f t="shared" si="21"/>
        <v>11.937985866765693</v>
      </c>
      <c r="AG133" s="12">
        <v>142.404</v>
      </c>
      <c r="AH133" s="13">
        <v>11.643000000000001</v>
      </c>
      <c r="AI133" s="12">
        <f t="shared" si="22"/>
        <v>2.1363636781989199</v>
      </c>
      <c r="AJ133" s="13">
        <f t="shared" si="22"/>
        <v>1.8252744198303619</v>
      </c>
      <c r="AN133" s="12">
        <v>0.77700000000000002</v>
      </c>
      <c r="AO133" s="13">
        <v>5.633</v>
      </c>
      <c r="AP133" s="12">
        <f t="shared" si="23"/>
        <v>1.1656656961606142E-2</v>
      </c>
      <c r="AQ133" s="13">
        <f t="shared" si="23"/>
        <v>0.88308604370904642</v>
      </c>
    </row>
    <row r="134" spans="4:43" x14ac:dyDescent="0.2">
      <c r="D134" s="12">
        <v>162.465</v>
      </c>
      <c r="E134" s="13">
        <v>6.2389999999999999</v>
      </c>
      <c r="F134" s="12">
        <f t="shared" si="18"/>
        <v>2.8884705733703573</v>
      </c>
      <c r="G134" s="13">
        <f t="shared" si="18"/>
        <v>0.62033797518005818</v>
      </c>
      <c r="K134" s="12">
        <v>1.413</v>
      </c>
      <c r="L134" s="13">
        <v>38.838000000000001</v>
      </c>
      <c r="M134" s="12">
        <f t="shared" si="19"/>
        <v>2.5121773429183609E-2</v>
      </c>
      <c r="N134" s="13">
        <f t="shared" si="19"/>
        <v>3.8616262670368808</v>
      </c>
      <c r="S134" s="12">
        <v>46.652000000000001</v>
      </c>
      <c r="T134" s="13">
        <v>6.6879999999999997</v>
      </c>
      <c r="U134" s="12">
        <f t="shared" si="20"/>
        <v>0.5973796040505206</v>
      </c>
      <c r="V134" s="13">
        <f t="shared" si="20"/>
        <v>0.85404498509861315</v>
      </c>
      <c r="Z134" s="12">
        <v>6.3630000000000004</v>
      </c>
      <c r="AA134" s="13">
        <v>45.526000000000003</v>
      </c>
      <c r="AB134" s="12">
        <f t="shared" si="21"/>
        <v>8.1478316483183197E-2</v>
      </c>
      <c r="AC134" s="13">
        <f t="shared" si="21"/>
        <v>5.8135843288874796</v>
      </c>
      <c r="AG134" s="12">
        <v>118.86</v>
      </c>
      <c r="AH134" s="13">
        <v>8.4190000000000005</v>
      </c>
      <c r="AI134" s="12">
        <f t="shared" si="22"/>
        <v>1.7831534703429934</v>
      </c>
      <c r="AJ134" s="13">
        <f t="shared" si="22"/>
        <v>1.3198475771323384</v>
      </c>
      <c r="AN134" s="12">
        <v>8.0380000000000003</v>
      </c>
      <c r="AO134" s="13">
        <v>68.679000000000002</v>
      </c>
      <c r="AP134" s="12">
        <f t="shared" si="23"/>
        <v>0.12058714112920228</v>
      </c>
      <c r="AQ134" s="13">
        <f t="shared" si="23"/>
        <v>10.766814556345393</v>
      </c>
    </row>
    <row r="135" spans="4:43" x14ac:dyDescent="0.2">
      <c r="D135" s="12">
        <v>105.627</v>
      </c>
      <c r="E135" s="13">
        <v>4.6390000000000002</v>
      </c>
      <c r="F135" s="12">
        <f t="shared" ref="F135:G198" si="24">D135/D$3</f>
        <v>1.8779459037539823</v>
      </c>
      <c r="G135" s="13">
        <f t="shared" si="24"/>
        <v>0.46125146126948069</v>
      </c>
      <c r="K135" s="12">
        <v>1.9039999999999999</v>
      </c>
      <c r="L135" s="13">
        <v>117.536</v>
      </c>
      <c r="M135" s="12">
        <f t="shared" ref="M135:N198" si="25">K135/D$3</f>
        <v>3.3851278562749887E-2</v>
      </c>
      <c r="N135" s="13">
        <f t="shared" si="25"/>
        <v>11.686495311871024</v>
      </c>
      <c r="S135" s="12">
        <v>51.101999999999997</v>
      </c>
      <c r="T135" s="13">
        <v>4.133</v>
      </c>
      <c r="U135" s="12">
        <f t="shared" ref="U135:V198" si="26">S135/S$3</f>
        <v>0.65436192502335799</v>
      </c>
      <c r="V135" s="13">
        <f t="shared" si="26"/>
        <v>0.5277763043380036</v>
      </c>
      <c r="Z135" s="12">
        <v>2.2210000000000001</v>
      </c>
      <c r="AA135" s="13">
        <v>5.46</v>
      </c>
      <c r="AB135" s="12">
        <f t="shared" ref="AB135:AC198" si="27">Z135/S$3</f>
        <v>2.8439940422622958E-2</v>
      </c>
      <c r="AC135" s="13">
        <f t="shared" si="27"/>
        <v>0.69723170135143953</v>
      </c>
      <c r="AG135" s="12">
        <v>124.343</v>
      </c>
      <c r="AH135" s="13">
        <v>8.9239999999999995</v>
      </c>
      <c r="AI135" s="12">
        <f t="shared" ref="AI135:AJ198" si="28">AG135/AG$3</f>
        <v>1.8654101629047521</v>
      </c>
      <c r="AJ135" s="13">
        <f t="shared" si="28"/>
        <v>1.3990164839445287</v>
      </c>
      <c r="AN135" s="12">
        <v>7.7130000000000001</v>
      </c>
      <c r="AO135" s="13">
        <v>124.76</v>
      </c>
      <c r="AP135" s="12">
        <f t="shared" ref="AP135:AQ198" si="29">AN135/AG$3</f>
        <v>0.11571144806289339</v>
      </c>
      <c r="AQ135" s="13">
        <f t="shared" si="29"/>
        <v>19.558639235423513</v>
      </c>
    </row>
    <row r="136" spans="4:43" x14ac:dyDescent="0.2">
      <c r="D136" s="12">
        <v>89.974999999999994</v>
      </c>
      <c r="E136" s="13">
        <v>4.7619999999999996</v>
      </c>
      <c r="F136" s="12">
        <f t="shared" si="24"/>
        <v>1.5996684814513766</v>
      </c>
      <c r="G136" s="13">
        <f t="shared" si="24"/>
        <v>0.47348123702635631</v>
      </c>
      <c r="K136" s="12">
        <v>1.256</v>
      </c>
      <c r="L136" s="13">
        <v>65.757000000000005</v>
      </c>
      <c r="M136" s="12">
        <f t="shared" si="25"/>
        <v>2.233046527038543E-2</v>
      </c>
      <c r="N136" s="13">
        <f t="shared" si="25"/>
        <v>6.5381574345111542</v>
      </c>
      <c r="S136" s="12">
        <v>86.263999999999996</v>
      </c>
      <c r="T136" s="13">
        <v>8.577</v>
      </c>
      <c r="U136" s="12">
        <f t="shared" si="26"/>
        <v>1.1046118958204172</v>
      </c>
      <c r="V136" s="13">
        <f t="shared" si="26"/>
        <v>1.0952667220680032</v>
      </c>
      <c r="Z136" s="12">
        <v>5.2949999999999999</v>
      </c>
      <c r="AA136" s="13">
        <v>40.728000000000002</v>
      </c>
      <c r="AB136" s="12">
        <f t="shared" si="27"/>
        <v>6.7802559449702177E-2</v>
      </c>
      <c r="AC136" s="13">
        <f t="shared" si="27"/>
        <v>5.2008887788720575</v>
      </c>
      <c r="AG136" s="12">
        <v>126.33</v>
      </c>
      <c r="AH136" s="13">
        <v>10.457000000000001</v>
      </c>
      <c r="AI136" s="12">
        <f t="shared" si="28"/>
        <v>1.8952194002055391</v>
      </c>
      <c r="AJ136" s="13">
        <f t="shared" si="28"/>
        <v>1.6393450664060889</v>
      </c>
      <c r="AN136" s="12">
        <v>6.7990000000000004</v>
      </c>
      <c r="AO136" s="13">
        <v>69.674999999999997</v>
      </c>
      <c r="AP136" s="12">
        <f t="shared" si="29"/>
        <v>0.10199949894718167</v>
      </c>
      <c r="AQ136" s="13">
        <f t="shared" si="29"/>
        <v>10.922957588394782</v>
      </c>
    </row>
    <row r="137" spans="4:43" x14ac:dyDescent="0.2">
      <c r="D137" s="12">
        <v>101.99299999999999</v>
      </c>
      <c r="E137" s="13">
        <v>4.0910000000000002</v>
      </c>
      <c r="F137" s="12">
        <f t="shared" si="24"/>
        <v>1.8133368983458766</v>
      </c>
      <c r="G137" s="13">
        <f t="shared" si="24"/>
        <v>0.40676433025510789</v>
      </c>
      <c r="K137" s="12">
        <v>1.891</v>
      </c>
      <c r="L137" s="13">
        <v>140.47</v>
      </c>
      <c r="M137" s="12">
        <f t="shared" si="25"/>
        <v>3.3620151135588257E-2</v>
      </c>
      <c r="N137" s="13">
        <f t="shared" si="25"/>
        <v>13.966801630636764</v>
      </c>
      <c r="S137" s="12">
        <v>60.167000000000002</v>
      </c>
      <c r="T137" s="13">
        <v>6.1820000000000004</v>
      </c>
      <c r="U137" s="12">
        <f t="shared" si="26"/>
        <v>0.77043939460061028</v>
      </c>
      <c r="V137" s="13">
        <f t="shared" si="26"/>
        <v>0.78942973951549444</v>
      </c>
      <c r="Z137" s="12">
        <v>10.365</v>
      </c>
      <c r="AA137" s="13">
        <v>69.555000000000007</v>
      </c>
      <c r="AB137" s="12">
        <f t="shared" si="27"/>
        <v>0.13272399031089011</v>
      </c>
      <c r="AC137" s="13">
        <f t="shared" si="27"/>
        <v>8.8820423054028179</v>
      </c>
      <c r="AG137" s="12">
        <v>109.176</v>
      </c>
      <c r="AH137" s="13">
        <v>8.7609999999999992</v>
      </c>
      <c r="AI137" s="12">
        <f t="shared" si="28"/>
        <v>1.6378728190995009</v>
      </c>
      <c r="AJ137" s="13">
        <f t="shared" si="28"/>
        <v>1.3734629556071285</v>
      </c>
      <c r="AN137" s="12">
        <v>6.9370000000000003</v>
      </c>
      <c r="AO137" s="13">
        <v>78.328000000000003</v>
      </c>
      <c r="AP137" s="12">
        <f t="shared" si="29"/>
        <v>0.10406979323379897</v>
      </c>
      <c r="AQ137" s="13">
        <f t="shared" si="29"/>
        <v>12.279489371851978</v>
      </c>
    </row>
    <row r="138" spans="4:43" x14ac:dyDescent="0.2">
      <c r="D138" s="12">
        <v>158.529</v>
      </c>
      <c r="E138" s="13">
        <v>5.9009999999999998</v>
      </c>
      <c r="F138" s="12">
        <f t="shared" si="24"/>
        <v>2.8184923000389586</v>
      </c>
      <c r="G138" s="13">
        <f t="shared" si="24"/>
        <v>0.58673094911644863</v>
      </c>
      <c r="K138" s="12">
        <v>1.0589999999999999</v>
      </c>
      <c r="L138" s="13">
        <v>31.891999999999999</v>
      </c>
      <c r="M138" s="12">
        <f t="shared" si="25"/>
        <v>1.8827995797243764E-2</v>
      </c>
      <c r="N138" s="13">
        <f t="shared" si="25"/>
        <v>3.1709919385225862</v>
      </c>
      <c r="S138" s="12">
        <v>65.262</v>
      </c>
      <c r="T138" s="13">
        <v>7.6959999999999997</v>
      </c>
      <c r="U138" s="12">
        <f t="shared" si="26"/>
        <v>0.83568095086052196</v>
      </c>
      <c r="V138" s="13">
        <f t="shared" si="26"/>
        <v>0.9827646838096481</v>
      </c>
      <c r="Z138" s="12">
        <v>9.5410000000000004</v>
      </c>
      <c r="AA138" s="13">
        <v>64.992000000000004</v>
      </c>
      <c r="AB138" s="12">
        <f t="shared" si="27"/>
        <v>0.12217265716895345</v>
      </c>
      <c r="AC138" s="13">
        <f t="shared" si="27"/>
        <v>8.2993558121305426</v>
      </c>
      <c r="AG138" s="12">
        <v>107.113</v>
      </c>
      <c r="AH138" s="13">
        <v>10.074999999999999</v>
      </c>
      <c r="AI138" s="12">
        <f t="shared" si="28"/>
        <v>1.6069234197278233</v>
      </c>
      <c r="AJ138" s="13">
        <f t="shared" si="28"/>
        <v>1.579458883431323</v>
      </c>
      <c r="AN138" s="12">
        <v>5.3</v>
      </c>
      <c r="AO138" s="13">
        <v>84.566999999999993</v>
      </c>
      <c r="AP138" s="12">
        <f t="shared" si="29"/>
        <v>7.9511302312113966E-2</v>
      </c>
      <c r="AQ138" s="13">
        <f t="shared" si="29"/>
        <v>13.257578103735652</v>
      </c>
    </row>
    <row r="139" spans="4:43" x14ac:dyDescent="0.2">
      <c r="D139" s="12">
        <v>150.16</v>
      </c>
      <c r="E139" s="13">
        <v>5.7649999999999997</v>
      </c>
      <c r="F139" s="12">
        <f t="shared" si="24"/>
        <v>2.6696995740454428</v>
      </c>
      <c r="G139" s="13">
        <f t="shared" si="24"/>
        <v>0.57320859543404956</v>
      </c>
      <c r="K139" s="12">
        <v>3.6469999999999998</v>
      </c>
      <c r="L139" s="13">
        <v>107.376</v>
      </c>
      <c r="M139" s="12">
        <f t="shared" si="25"/>
        <v>6.4840132835267239E-2</v>
      </c>
      <c r="N139" s="13">
        <f t="shared" si="25"/>
        <v>10.676295948538858</v>
      </c>
      <c r="S139" s="12">
        <v>62.069000000000003</v>
      </c>
      <c r="T139" s="13">
        <v>5.3959999999999999</v>
      </c>
      <c r="U139" s="12">
        <f t="shared" si="26"/>
        <v>0.79479453493551744</v>
      </c>
      <c r="V139" s="13">
        <f t="shared" si="26"/>
        <v>0.68905902206819925</v>
      </c>
      <c r="Z139" s="12">
        <v>87.531000000000006</v>
      </c>
      <c r="AA139" s="13">
        <v>6.11</v>
      </c>
      <c r="AB139" s="12">
        <f t="shared" si="27"/>
        <v>1.1208358510277399</v>
      </c>
      <c r="AC139" s="13">
        <f t="shared" si="27"/>
        <v>0.78023547532184911</v>
      </c>
      <c r="AG139" s="12">
        <v>131.58099999999999</v>
      </c>
      <c r="AH139" s="13">
        <v>9.2550000000000008</v>
      </c>
      <c r="AI139" s="12">
        <f t="shared" si="28"/>
        <v>1.9739955980245787</v>
      </c>
      <c r="AJ139" s="13">
        <f t="shared" si="28"/>
        <v>1.450907391181826</v>
      </c>
      <c r="AN139" s="12">
        <v>0.72899999999999998</v>
      </c>
      <c r="AO139" s="13">
        <v>4.5</v>
      </c>
      <c r="AP139" s="12">
        <f t="shared" si="29"/>
        <v>1.09365546010436E-2</v>
      </c>
      <c r="AQ139" s="13">
        <f t="shared" si="29"/>
        <v>0.70546550624724114</v>
      </c>
    </row>
    <row r="140" spans="4:43" x14ac:dyDescent="0.2">
      <c r="D140" s="12">
        <v>114.548</v>
      </c>
      <c r="E140" s="13">
        <v>5.202</v>
      </c>
      <c r="F140" s="12">
        <f t="shared" si="24"/>
        <v>2.0365526558854383</v>
      </c>
      <c r="G140" s="13">
        <f t="shared" si="24"/>
        <v>0.51723002835176513</v>
      </c>
      <c r="K140" s="12">
        <v>21.015999999999998</v>
      </c>
      <c r="L140" s="13">
        <v>5.0019999999999998</v>
      </c>
      <c r="M140" s="12">
        <f t="shared" si="25"/>
        <v>0.37364415455606703</v>
      </c>
      <c r="N140" s="13">
        <f t="shared" si="25"/>
        <v>0.49734421411294294</v>
      </c>
      <c r="S140" s="12">
        <v>39.274999999999999</v>
      </c>
      <c r="T140" s="13">
        <v>5.8410000000000002</v>
      </c>
      <c r="U140" s="12">
        <f t="shared" si="26"/>
        <v>0.50291700139509976</v>
      </c>
      <c r="V140" s="13">
        <f t="shared" si="26"/>
        <v>0.74588468270947961</v>
      </c>
      <c r="Z140" s="12">
        <v>9.1170000000000009</v>
      </c>
      <c r="AA140" s="13">
        <v>81.396000000000001</v>
      </c>
      <c r="AB140" s="12">
        <f t="shared" si="27"/>
        <v>0.11674333040659771</v>
      </c>
      <c r="AC140" s="13">
        <f t="shared" si="27"/>
        <v>10.394115670916076</v>
      </c>
      <c r="AG140" s="12">
        <v>150.68899999999999</v>
      </c>
      <c r="AH140" s="13">
        <v>11.545999999999999</v>
      </c>
      <c r="AI140" s="12">
        <f t="shared" si="28"/>
        <v>2.260656346058517</v>
      </c>
      <c r="AJ140" s="13">
        <f t="shared" si="28"/>
        <v>1.8100677189179211</v>
      </c>
      <c r="AN140" s="12">
        <v>8.7859999999999996</v>
      </c>
      <c r="AO140" s="13">
        <v>3.59</v>
      </c>
      <c r="AP140" s="12">
        <f t="shared" si="29"/>
        <v>0.13180873624796854</v>
      </c>
      <c r="AQ140" s="13">
        <f t="shared" si="29"/>
        <v>0.56280470387279902</v>
      </c>
    </row>
    <row r="141" spans="4:43" x14ac:dyDescent="0.2">
      <c r="D141" s="12">
        <v>103.117</v>
      </c>
      <c r="E141" s="13">
        <v>5.2569999999999997</v>
      </c>
      <c r="F141" s="12">
        <f t="shared" si="24"/>
        <v>1.8333205312789287</v>
      </c>
      <c r="G141" s="13">
        <f t="shared" si="24"/>
        <v>0.52269862726744121</v>
      </c>
      <c r="K141" s="12">
        <v>16.702000000000002</v>
      </c>
      <c r="L141" s="13">
        <v>5.1269999999999998</v>
      </c>
      <c r="M141" s="12">
        <f t="shared" si="25"/>
        <v>0.29694540680412224</v>
      </c>
      <c r="N141" s="13">
        <f t="shared" si="25"/>
        <v>0.50977284801220679</v>
      </c>
      <c r="S141" s="12">
        <v>5.3860000000000001</v>
      </c>
      <c r="T141" s="13">
        <v>5.3460000000000001</v>
      </c>
      <c r="U141" s="12">
        <f t="shared" si="26"/>
        <v>6.8967815901056842E-2</v>
      </c>
      <c r="V141" s="13">
        <f t="shared" si="26"/>
        <v>0.68267411637816777</v>
      </c>
      <c r="Z141" s="12">
        <v>7.8559999999999999</v>
      </c>
      <c r="AA141" s="13">
        <v>54.634999999999998</v>
      </c>
      <c r="AB141" s="12">
        <f t="shared" si="27"/>
        <v>0.1005962052949689</v>
      </c>
      <c r="AC141" s="13">
        <f t="shared" si="27"/>
        <v>6.9767864474974175</v>
      </c>
      <c r="AG141" s="12">
        <v>122.459</v>
      </c>
      <c r="AH141" s="13">
        <v>11.802</v>
      </c>
      <c r="AI141" s="12">
        <f t="shared" si="28"/>
        <v>1.8371461452526725</v>
      </c>
      <c r="AJ141" s="13">
        <f t="shared" si="28"/>
        <v>1.8502008677177642</v>
      </c>
      <c r="AN141" s="12">
        <v>7.7409999999999997</v>
      </c>
      <c r="AO141" s="13">
        <v>40.984999999999999</v>
      </c>
      <c r="AP141" s="12">
        <f t="shared" si="29"/>
        <v>0.11613150777322154</v>
      </c>
      <c r="AQ141" s="13">
        <f t="shared" si="29"/>
        <v>6.4252230607873724</v>
      </c>
    </row>
    <row r="142" spans="4:43" x14ac:dyDescent="0.2">
      <c r="D142" s="12">
        <v>76.716999999999999</v>
      </c>
      <c r="E142" s="13">
        <v>4.4980000000000002</v>
      </c>
      <c r="F142" s="12">
        <f t="shared" si="24"/>
        <v>1.3639540638122285</v>
      </c>
      <c r="G142" s="13">
        <f t="shared" si="24"/>
        <v>0.44723196223111106</v>
      </c>
      <c r="K142" s="12">
        <v>17.59</v>
      </c>
      <c r="L142" s="13">
        <v>5.2649999999999997</v>
      </c>
      <c r="M142" s="12">
        <f t="shared" si="25"/>
        <v>0.31273318798254757</v>
      </c>
      <c r="N142" s="13">
        <f t="shared" si="25"/>
        <v>0.52349405983699415</v>
      </c>
      <c r="S142" s="12">
        <v>45.881</v>
      </c>
      <c r="T142" s="13">
        <v>5.77</v>
      </c>
      <c r="U142" s="12">
        <f t="shared" si="26"/>
        <v>0.58750693675387833</v>
      </c>
      <c r="V142" s="13">
        <f t="shared" si="26"/>
        <v>0.73681811662963481</v>
      </c>
      <c r="Z142" s="12">
        <v>7.4320000000000004</v>
      </c>
      <c r="AA142" s="13">
        <v>54.298000000000002</v>
      </c>
      <c r="AB142" s="12">
        <f t="shared" si="27"/>
        <v>9.5166878532613158E-2</v>
      </c>
      <c r="AC142" s="13">
        <f t="shared" si="27"/>
        <v>6.9337521831466056</v>
      </c>
      <c r="AG142" s="12">
        <v>134.839</v>
      </c>
      <c r="AH142" s="13">
        <v>10.555</v>
      </c>
      <c r="AI142" s="12">
        <f t="shared" si="28"/>
        <v>2.0228725457477612</v>
      </c>
      <c r="AJ142" s="13">
        <f t="shared" si="28"/>
        <v>1.6547085374310289</v>
      </c>
      <c r="AN142" s="12">
        <v>5.1879999999999997</v>
      </c>
      <c r="AO142" s="13">
        <v>81.515000000000001</v>
      </c>
      <c r="AP142" s="12">
        <f t="shared" si="29"/>
        <v>7.7831063470801362E-2</v>
      </c>
      <c r="AQ142" s="13">
        <f t="shared" si="29"/>
        <v>12.779115720387525</v>
      </c>
    </row>
    <row r="143" spans="4:43" x14ac:dyDescent="0.2">
      <c r="D143" s="12">
        <v>48.084000000000003</v>
      </c>
      <c r="E143" s="13">
        <v>5.4740000000000002</v>
      </c>
      <c r="F143" s="12">
        <f t="shared" si="24"/>
        <v>0.85488701597230343</v>
      </c>
      <c r="G143" s="13">
        <f t="shared" si="24"/>
        <v>0.54427473571656337</v>
      </c>
      <c r="K143" s="12">
        <v>14.954000000000001</v>
      </c>
      <c r="L143" s="13">
        <v>5.6689999999999996</v>
      </c>
      <c r="M143" s="12">
        <f t="shared" si="25"/>
        <v>0.26586765736731188</v>
      </c>
      <c r="N143" s="13">
        <f t="shared" si="25"/>
        <v>0.56366340459941489</v>
      </c>
      <c r="S143" s="12">
        <v>42.570999999999998</v>
      </c>
      <c r="T143" s="13">
        <v>8.6229999999999993</v>
      </c>
      <c r="U143" s="12">
        <f t="shared" si="26"/>
        <v>0.54512233396284637</v>
      </c>
      <c r="V143" s="13">
        <f t="shared" si="26"/>
        <v>1.101140835302832</v>
      </c>
      <c r="Z143" s="12">
        <v>8.2899999999999991</v>
      </c>
      <c r="AA143" s="13">
        <v>29.925999999999998</v>
      </c>
      <c r="AB143" s="12">
        <f t="shared" si="27"/>
        <v>0.10615358221681417</v>
      </c>
      <c r="AC143" s="13">
        <f t="shared" si="27"/>
        <v>3.8214937535976521</v>
      </c>
      <c r="AG143" s="12">
        <v>147.97900000000001</v>
      </c>
      <c r="AH143" s="13">
        <v>9.7959999999999994</v>
      </c>
      <c r="AI143" s="12">
        <f t="shared" si="28"/>
        <v>2.2200005669517573</v>
      </c>
      <c r="AJ143" s="13">
        <f t="shared" si="28"/>
        <v>1.5357200220439942</v>
      </c>
      <c r="AN143" s="12">
        <v>1.391</v>
      </c>
      <c r="AO143" s="13">
        <v>15.603</v>
      </c>
      <c r="AP143" s="12">
        <f t="shared" si="29"/>
        <v>2.0867966323801987E-2</v>
      </c>
      <c r="AQ143" s="13">
        <f t="shared" si="29"/>
        <v>2.4460840653279341</v>
      </c>
    </row>
    <row r="144" spans="4:43" x14ac:dyDescent="0.2">
      <c r="D144" s="12">
        <v>119.163</v>
      </c>
      <c r="E144" s="13">
        <v>5.7670000000000003</v>
      </c>
      <c r="F144" s="12">
        <f t="shared" si="24"/>
        <v>2.1186028925278175</v>
      </c>
      <c r="G144" s="13">
        <f t="shared" si="24"/>
        <v>0.57340745357643785</v>
      </c>
      <c r="K144" s="12">
        <v>14.779</v>
      </c>
      <c r="L144" s="13">
        <v>5.7649999999999997</v>
      </c>
      <c r="M144" s="12">
        <f t="shared" si="25"/>
        <v>0.26275632661705911</v>
      </c>
      <c r="N144" s="13">
        <f t="shared" si="25"/>
        <v>0.57320859543404956</v>
      </c>
      <c r="S144" s="12">
        <v>44.173999999999999</v>
      </c>
      <c r="T144" s="13">
        <v>6.3040000000000003</v>
      </c>
      <c r="U144" s="12">
        <f t="shared" si="26"/>
        <v>0.56564877452901685</v>
      </c>
      <c r="V144" s="13">
        <f t="shared" si="26"/>
        <v>0.80500890939917136</v>
      </c>
      <c r="Z144" s="12">
        <v>4.9260000000000002</v>
      </c>
      <c r="AA144" s="13">
        <v>15.314</v>
      </c>
      <c r="AB144" s="12">
        <f t="shared" si="27"/>
        <v>6.3077508564538809E-2</v>
      </c>
      <c r="AC144" s="13">
        <f t="shared" si="27"/>
        <v>1.9555689147428472</v>
      </c>
      <c r="AG144" s="12">
        <v>118.988</v>
      </c>
      <c r="AH144" s="13">
        <v>8.7899999999999991</v>
      </c>
      <c r="AI144" s="12">
        <f t="shared" si="28"/>
        <v>1.7850737433044936</v>
      </c>
      <c r="AJ144" s="13">
        <f t="shared" si="28"/>
        <v>1.3780092888696107</v>
      </c>
      <c r="AN144" s="12">
        <v>5.9980000000000002</v>
      </c>
      <c r="AO144" s="13">
        <v>75.334999999999994</v>
      </c>
      <c r="AP144" s="12">
        <f t="shared" si="29"/>
        <v>8.9982790805294255E-2</v>
      </c>
      <c r="AQ144" s="13">
        <f t="shared" si="29"/>
        <v>11.810276425141312</v>
      </c>
    </row>
    <row r="145" spans="4:43" x14ac:dyDescent="0.2">
      <c r="D145" s="12">
        <v>37.593000000000004</v>
      </c>
      <c r="E145" s="13">
        <v>5.6669999999999998</v>
      </c>
      <c r="F145" s="12">
        <f t="shared" si="24"/>
        <v>0.66836718225286584</v>
      </c>
      <c r="G145" s="13">
        <f t="shared" si="24"/>
        <v>0.5634645464570267</v>
      </c>
      <c r="K145" s="12">
        <v>12.076000000000001</v>
      </c>
      <c r="L145" s="13">
        <v>3.9089999999999998</v>
      </c>
      <c r="M145" s="12">
        <f t="shared" si="25"/>
        <v>0.21469960080029815</v>
      </c>
      <c r="N145" s="13">
        <f t="shared" si="25"/>
        <v>0.38866823929777966</v>
      </c>
      <c r="S145" s="12">
        <v>50.396000000000001</v>
      </c>
      <c r="T145" s="13">
        <v>9.702</v>
      </c>
      <c r="U145" s="12">
        <f t="shared" si="26"/>
        <v>0.64532158376339777</v>
      </c>
      <c r="V145" s="13">
        <f t="shared" si="26"/>
        <v>1.2389271000937119</v>
      </c>
      <c r="Z145" s="12">
        <v>7.46</v>
      </c>
      <c r="AA145" s="13">
        <v>45.588000000000001</v>
      </c>
      <c r="AB145" s="12">
        <f t="shared" si="27"/>
        <v>9.5525418979183804E-2</v>
      </c>
      <c r="AC145" s="13">
        <f t="shared" si="27"/>
        <v>5.8215016119431189</v>
      </c>
      <c r="AG145" s="12">
        <v>127.077</v>
      </c>
      <c r="AH145" s="13">
        <v>9.7769999999999992</v>
      </c>
      <c r="AI145" s="12">
        <f t="shared" si="28"/>
        <v>1.9064259931917935</v>
      </c>
      <c r="AJ145" s="13">
        <f t="shared" si="28"/>
        <v>1.5327413899065057</v>
      </c>
      <c r="AN145" s="12">
        <v>6.9960000000000004</v>
      </c>
      <c r="AO145" s="13">
        <v>102.233</v>
      </c>
      <c r="AP145" s="12">
        <f t="shared" si="29"/>
        <v>0.10495491905199043</v>
      </c>
      <c r="AQ145" s="13">
        <f t="shared" si="29"/>
        <v>16.027078911149822</v>
      </c>
    </row>
    <row r="146" spans="4:43" x14ac:dyDescent="0.2">
      <c r="D146" s="12">
        <v>43.249000000000002</v>
      </c>
      <c r="E146" s="13">
        <v>3.085</v>
      </c>
      <c r="F146" s="12">
        <f t="shared" si="24"/>
        <v>0.76892539210103461</v>
      </c>
      <c r="G146" s="13">
        <f t="shared" si="24"/>
        <v>0.30673868463383225</v>
      </c>
      <c r="K146" s="12">
        <v>16.433</v>
      </c>
      <c r="L146" s="13">
        <v>4.1609999999999996</v>
      </c>
      <c r="M146" s="12">
        <f t="shared" si="25"/>
        <v>0.29216284696516226</v>
      </c>
      <c r="N146" s="13">
        <f t="shared" si="25"/>
        <v>0.4137243652386956</v>
      </c>
      <c r="S146" s="12">
        <v>47.250999999999998</v>
      </c>
      <c r="T146" s="13">
        <v>6.2450000000000001</v>
      </c>
      <c r="U146" s="12">
        <f t="shared" si="26"/>
        <v>0.60504980860394286</v>
      </c>
      <c r="V146" s="13">
        <f t="shared" si="26"/>
        <v>0.79747472068493408</v>
      </c>
      <c r="Z146" s="12">
        <v>12.154999999999999</v>
      </c>
      <c r="AA146" s="13">
        <v>88.707999999999998</v>
      </c>
      <c r="AB146" s="12">
        <f t="shared" si="27"/>
        <v>0.15564496885951462</v>
      </c>
      <c r="AC146" s="13">
        <f t="shared" si="27"/>
        <v>11.327844279026282</v>
      </c>
      <c r="AG146" s="12">
        <v>149.51599999999999</v>
      </c>
      <c r="AH146" s="13">
        <v>10.984999999999999</v>
      </c>
      <c r="AI146" s="12">
        <f t="shared" si="28"/>
        <v>2.2430588446222699</v>
      </c>
      <c r="AJ146" s="13">
        <f t="shared" si="28"/>
        <v>1.722119685805765</v>
      </c>
      <c r="AN146" s="12">
        <v>3.8610000000000002</v>
      </c>
      <c r="AO146" s="13">
        <v>29.013999999999999</v>
      </c>
      <c r="AP146" s="12">
        <f t="shared" si="29"/>
        <v>5.792323362774944E-2</v>
      </c>
      <c r="AQ146" s="13">
        <f t="shared" si="29"/>
        <v>4.5485280440572113</v>
      </c>
    </row>
    <row r="147" spans="4:43" x14ac:dyDescent="0.2">
      <c r="D147" s="12">
        <v>64.016999999999996</v>
      </c>
      <c r="E147" s="13">
        <v>3.246</v>
      </c>
      <c r="F147" s="12">
        <f t="shared" si="24"/>
        <v>1.138160346508172</v>
      </c>
      <c r="G147" s="13">
        <f t="shared" si="24"/>
        <v>0.32274676509608413</v>
      </c>
      <c r="K147" s="12">
        <v>12.512</v>
      </c>
      <c r="L147" s="13">
        <v>4.8029999999999999</v>
      </c>
      <c r="M147" s="12">
        <f t="shared" si="25"/>
        <v>0.22245125912664213</v>
      </c>
      <c r="N147" s="13">
        <f t="shared" si="25"/>
        <v>0.47755782894531484</v>
      </c>
      <c r="S147" s="12">
        <v>5.8780000000000001</v>
      </c>
      <c r="T147" s="13">
        <v>1.7490000000000001</v>
      </c>
      <c r="U147" s="12">
        <f t="shared" si="26"/>
        <v>7.5267883747941342E-2</v>
      </c>
      <c r="V147" s="13">
        <f t="shared" si="26"/>
        <v>0.22334400103730181</v>
      </c>
      <c r="Z147" s="12">
        <v>10.786</v>
      </c>
      <c r="AA147" s="13">
        <v>50.252000000000002</v>
      </c>
      <c r="AB147" s="12">
        <f t="shared" si="27"/>
        <v>0.138114902025399</v>
      </c>
      <c r="AC147" s="13">
        <f t="shared" si="27"/>
        <v>6.417085614709257</v>
      </c>
      <c r="AG147" s="12">
        <v>146.37799999999999</v>
      </c>
      <c r="AH147" s="13">
        <v>10.962999999999999</v>
      </c>
      <c r="AI147" s="12">
        <f t="shared" si="28"/>
        <v>2.1959821528004939</v>
      </c>
      <c r="AJ147" s="13">
        <f t="shared" si="28"/>
        <v>1.7186707433307786</v>
      </c>
      <c r="AN147" s="12">
        <v>26.358000000000001</v>
      </c>
      <c r="AO147" s="13">
        <v>1.601</v>
      </c>
      <c r="AP147" s="12">
        <f t="shared" si="29"/>
        <v>0.39542620874390566</v>
      </c>
      <c r="AQ147" s="13">
        <f t="shared" si="29"/>
        <v>0.25098895011151845</v>
      </c>
    </row>
    <row r="148" spans="4:43" x14ac:dyDescent="0.2">
      <c r="D148" s="12">
        <v>56.779000000000003</v>
      </c>
      <c r="E148" s="13">
        <v>2.6469999999999998</v>
      </c>
      <c r="F148" s="12">
        <f t="shared" si="24"/>
        <v>1.0094757066777185</v>
      </c>
      <c r="G148" s="13">
        <f t="shared" si="24"/>
        <v>0.26318875145081166</v>
      </c>
      <c r="K148" s="12">
        <v>15.451000000000001</v>
      </c>
      <c r="L148" s="13">
        <v>5.2839999999999998</v>
      </c>
      <c r="M148" s="12">
        <f t="shared" si="25"/>
        <v>0.27470383669802967</v>
      </c>
      <c r="N148" s="13">
        <f t="shared" si="25"/>
        <v>0.5253832121896822</v>
      </c>
      <c r="S148" s="12">
        <v>35.877000000000002</v>
      </c>
      <c r="T148" s="13">
        <v>4.6879999999999997</v>
      </c>
      <c r="U148" s="12">
        <f t="shared" si="26"/>
        <v>0.45940555720056003</v>
      </c>
      <c r="V148" s="13">
        <f t="shared" si="26"/>
        <v>0.59864875749735325</v>
      </c>
      <c r="Z148" s="12">
        <v>11.894</v>
      </c>
      <c r="AA148" s="13">
        <v>102.497</v>
      </c>
      <c r="AB148" s="12">
        <f t="shared" si="27"/>
        <v>0.1523028596968381</v>
      </c>
      <c r="AC148" s="13">
        <f t="shared" si="27"/>
        <v>13.088673570223168</v>
      </c>
      <c r="AG148" s="12">
        <v>143.40700000000001</v>
      </c>
      <c r="AH148" s="13">
        <v>10.071999999999999</v>
      </c>
      <c r="AI148" s="12">
        <f t="shared" si="28"/>
        <v>2.1514108171081752</v>
      </c>
      <c r="AJ148" s="13">
        <f t="shared" si="28"/>
        <v>1.5789885730938249</v>
      </c>
      <c r="AN148" s="12">
        <v>5.8840000000000003</v>
      </c>
      <c r="AO148" s="13">
        <v>91.581999999999994</v>
      </c>
      <c r="AP148" s="12">
        <f t="shared" si="29"/>
        <v>8.8272547698958231E-2</v>
      </c>
      <c r="AQ148" s="13">
        <f t="shared" si="29"/>
        <v>14.357320442918851</v>
      </c>
    </row>
    <row r="149" spans="4:43" x14ac:dyDescent="0.2">
      <c r="D149" s="12">
        <v>53.866</v>
      </c>
      <c r="E149" s="13">
        <v>3.4529999999999998</v>
      </c>
      <c r="F149" s="12">
        <f t="shared" si="24"/>
        <v>0.95768538396065417</v>
      </c>
      <c r="G149" s="13">
        <f t="shared" si="24"/>
        <v>0.34332858283326506</v>
      </c>
      <c r="K149" s="12">
        <v>22.12</v>
      </c>
      <c r="L149" s="13">
        <v>5.13</v>
      </c>
      <c r="M149" s="12">
        <f t="shared" si="25"/>
        <v>0.39327220683194725</v>
      </c>
      <c r="N149" s="13">
        <f t="shared" si="25"/>
        <v>0.51007113522578917</v>
      </c>
      <c r="S149" s="12">
        <v>33.401000000000003</v>
      </c>
      <c r="T149" s="13">
        <v>5.2619999999999996</v>
      </c>
      <c r="U149" s="12">
        <f t="shared" si="26"/>
        <v>0.42770033771095428</v>
      </c>
      <c r="V149" s="13">
        <f t="shared" si="26"/>
        <v>0.67194747481891481</v>
      </c>
      <c r="Z149" s="12">
        <v>9.8889999999999993</v>
      </c>
      <c r="AA149" s="13">
        <v>59.826000000000001</v>
      </c>
      <c r="AB149" s="12">
        <f t="shared" si="27"/>
        <v>0.12662880271918883</v>
      </c>
      <c r="AC149" s="13">
        <f t="shared" si="27"/>
        <v>7.6396673562364876</v>
      </c>
      <c r="AG149" s="12">
        <v>143.756</v>
      </c>
      <c r="AH149" s="13">
        <v>9.859</v>
      </c>
      <c r="AI149" s="12">
        <f t="shared" si="28"/>
        <v>2.1566465613547652</v>
      </c>
      <c r="AJ149" s="13">
        <f t="shared" si="28"/>
        <v>1.5455965391314554</v>
      </c>
      <c r="AN149" s="12">
        <v>4.2</v>
      </c>
      <c r="AO149" s="13">
        <v>87.802999999999997</v>
      </c>
      <c r="AP149" s="12">
        <f t="shared" si="29"/>
        <v>6.3008956549222395E-2</v>
      </c>
      <c r="AQ149" s="13">
        <f t="shared" si="29"/>
        <v>13.764886187783668</v>
      </c>
    </row>
    <row r="150" spans="4:43" x14ac:dyDescent="0.2">
      <c r="D150" s="12">
        <v>78.899000000000001</v>
      </c>
      <c r="E150" s="13">
        <v>3.387</v>
      </c>
      <c r="F150" s="12">
        <f t="shared" si="24"/>
        <v>1.4027479135096657</v>
      </c>
      <c r="G150" s="13">
        <f t="shared" si="24"/>
        <v>0.33676626413445376</v>
      </c>
      <c r="K150" s="12">
        <v>17.983000000000001</v>
      </c>
      <c r="L150" s="13">
        <v>4.8339999999999996</v>
      </c>
      <c r="M150" s="12">
        <f t="shared" si="25"/>
        <v>0.31972034789597231</v>
      </c>
      <c r="N150" s="13">
        <f t="shared" si="25"/>
        <v>0.48064013015233226</v>
      </c>
      <c r="S150" s="12">
        <v>54.722999999999999</v>
      </c>
      <c r="T150" s="13">
        <v>8.4849999999999994</v>
      </c>
      <c r="U150" s="12">
        <f t="shared" si="26"/>
        <v>0.70072888777451414</v>
      </c>
      <c r="V150" s="13">
        <f t="shared" si="26"/>
        <v>1.0835184955983452</v>
      </c>
      <c r="Z150" s="12">
        <v>13.797000000000001</v>
      </c>
      <c r="AA150" s="13">
        <v>83.460999999999999</v>
      </c>
      <c r="AB150" s="12">
        <f t="shared" si="27"/>
        <v>0.17667080504769425</v>
      </c>
      <c r="AC150" s="13">
        <f t="shared" si="27"/>
        <v>10.657812275914377</v>
      </c>
      <c r="AG150" s="12">
        <v>154.684</v>
      </c>
      <c r="AH150" s="13">
        <v>10.002000000000001</v>
      </c>
      <c r="AI150" s="12">
        <f t="shared" si="28"/>
        <v>2.320589865442837</v>
      </c>
      <c r="AJ150" s="13">
        <f t="shared" si="28"/>
        <v>1.568014665218868</v>
      </c>
      <c r="AN150" s="12">
        <v>16.242999999999999</v>
      </c>
      <c r="AO150" s="13">
        <v>1.7490000000000001</v>
      </c>
      <c r="AP150" s="12">
        <f t="shared" si="29"/>
        <v>0.24367963838786169</v>
      </c>
      <c r="AQ150" s="13">
        <f t="shared" si="29"/>
        <v>0.2741909267614277</v>
      </c>
    </row>
    <row r="151" spans="4:43" x14ac:dyDescent="0.2">
      <c r="D151" s="12">
        <v>58.258000000000003</v>
      </c>
      <c r="E151" s="13">
        <v>3.0339999999999998</v>
      </c>
      <c r="F151" s="12">
        <f t="shared" si="24"/>
        <v>1.0357708962755687</v>
      </c>
      <c r="G151" s="13">
        <f t="shared" si="24"/>
        <v>0.30166780200293258</v>
      </c>
      <c r="K151" s="12">
        <v>13.94</v>
      </c>
      <c r="L151" s="13">
        <v>4.5869999999999997</v>
      </c>
      <c r="M151" s="12">
        <f t="shared" si="25"/>
        <v>0.24783971804870453</v>
      </c>
      <c r="N151" s="13">
        <f t="shared" si="25"/>
        <v>0.45608114956738688</v>
      </c>
      <c r="S151" s="12">
        <v>29.84</v>
      </c>
      <c r="T151" s="13">
        <v>6.1219999999999999</v>
      </c>
      <c r="U151" s="12">
        <f t="shared" si="26"/>
        <v>0.38210167591673522</v>
      </c>
      <c r="V151" s="13">
        <f t="shared" si="26"/>
        <v>0.78176785268745663</v>
      </c>
      <c r="Z151" s="12">
        <v>12.237</v>
      </c>
      <c r="AA151" s="13">
        <v>51.137</v>
      </c>
      <c r="AB151" s="12">
        <f t="shared" si="27"/>
        <v>0.15669498016732872</v>
      </c>
      <c r="AC151" s="13">
        <f t="shared" si="27"/>
        <v>6.5300984454228139</v>
      </c>
      <c r="AG151" s="12">
        <v>83.337000000000003</v>
      </c>
      <c r="AH151" s="13">
        <v>9.7959999999999994</v>
      </c>
      <c r="AI151" s="12">
        <f t="shared" si="28"/>
        <v>1.2502327171291776</v>
      </c>
      <c r="AJ151" s="13">
        <f t="shared" si="28"/>
        <v>1.5357200220439942</v>
      </c>
      <c r="AN151" s="12">
        <v>1.0609999999999999</v>
      </c>
      <c r="AO151" s="13">
        <v>14.324999999999999</v>
      </c>
      <c r="AP151" s="12">
        <f t="shared" si="29"/>
        <v>1.5917262594934513E-2</v>
      </c>
      <c r="AQ151" s="13">
        <f t="shared" si="29"/>
        <v>2.2457318615537174</v>
      </c>
    </row>
    <row r="152" spans="4:43" x14ac:dyDescent="0.2">
      <c r="D152" s="12">
        <v>56.262</v>
      </c>
      <c r="E152" s="13">
        <v>2.9649999999999999</v>
      </c>
      <c r="F152" s="12">
        <f t="shared" si="24"/>
        <v>1.0002839466898288</v>
      </c>
      <c r="G152" s="13">
        <f t="shared" si="24"/>
        <v>0.29480719609053896</v>
      </c>
      <c r="K152" s="12">
        <v>14.448</v>
      </c>
      <c r="L152" s="13">
        <v>5.5839999999999996</v>
      </c>
      <c r="M152" s="12">
        <f t="shared" si="25"/>
        <v>0.25687146674086681</v>
      </c>
      <c r="N152" s="13">
        <f t="shared" si="25"/>
        <v>0.55521193354791554</v>
      </c>
      <c r="S152" s="12">
        <v>56.723999999999997</v>
      </c>
      <c r="T152" s="13">
        <v>8.5079999999999991</v>
      </c>
      <c r="U152" s="12">
        <f t="shared" si="26"/>
        <v>0.72635172468836762</v>
      </c>
      <c r="V152" s="13">
        <f t="shared" si="26"/>
        <v>1.0864555522157595</v>
      </c>
      <c r="Z152" s="12">
        <v>12.170999999999999</v>
      </c>
      <c r="AA152" s="13">
        <v>64.594999999999999</v>
      </c>
      <c r="AB152" s="12">
        <f t="shared" si="27"/>
        <v>0.15584984911469787</v>
      </c>
      <c r="AC152" s="13">
        <f t="shared" si="27"/>
        <v>8.2486596609516916</v>
      </c>
      <c r="AG152" s="12">
        <v>146.34200000000001</v>
      </c>
      <c r="AH152" s="13">
        <v>10.372999999999999</v>
      </c>
      <c r="AI152" s="12">
        <f t="shared" si="28"/>
        <v>2.1954420760300724</v>
      </c>
      <c r="AJ152" s="13">
        <f t="shared" si="28"/>
        <v>1.6261763769561404</v>
      </c>
      <c r="AN152" s="12">
        <v>6.7850000000000001</v>
      </c>
      <c r="AO152" s="13">
        <v>122.483</v>
      </c>
      <c r="AP152" s="12">
        <f t="shared" si="29"/>
        <v>0.1017894690920176</v>
      </c>
      <c r="AQ152" s="13">
        <f t="shared" si="29"/>
        <v>19.201673689262407</v>
      </c>
    </row>
    <row r="153" spans="4:43" x14ac:dyDescent="0.2">
      <c r="D153" s="12">
        <v>52.954000000000001</v>
      </c>
      <c r="E153" s="13">
        <v>2.9940000000000002</v>
      </c>
      <c r="F153" s="12">
        <f t="shared" si="24"/>
        <v>0.94147090599362271</v>
      </c>
      <c r="G153" s="13">
        <f t="shared" si="24"/>
        <v>0.29769063915516819</v>
      </c>
      <c r="K153" s="12">
        <v>14.836</v>
      </c>
      <c r="L153" s="13">
        <v>4.5960000000000001</v>
      </c>
      <c r="M153" s="12">
        <f t="shared" si="25"/>
        <v>0.2637697314899986</v>
      </c>
      <c r="N153" s="13">
        <f t="shared" si="25"/>
        <v>0.45697601120813391</v>
      </c>
      <c r="S153" s="12">
        <v>56.045000000000002</v>
      </c>
      <c r="T153" s="13">
        <v>8.1229999999999993</v>
      </c>
      <c r="U153" s="12">
        <f t="shared" si="26"/>
        <v>0.71765711885902905</v>
      </c>
      <c r="V153" s="13">
        <f t="shared" si="26"/>
        <v>1.0372917784025171</v>
      </c>
      <c r="Z153" s="12">
        <v>16.780999999999999</v>
      </c>
      <c r="AA153" s="13">
        <v>71.444999999999993</v>
      </c>
      <c r="AB153" s="12">
        <f t="shared" si="27"/>
        <v>0.21488097263936776</v>
      </c>
      <c r="AC153" s="13">
        <f t="shared" si="27"/>
        <v>9.1233917404860065</v>
      </c>
      <c r="AG153" s="12">
        <v>156.11699999999999</v>
      </c>
      <c r="AH153" s="13">
        <v>8.9779999999999998</v>
      </c>
      <c r="AI153" s="12">
        <f t="shared" si="28"/>
        <v>2.3420879213321313</v>
      </c>
      <c r="AJ153" s="13">
        <f t="shared" si="28"/>
        <v>1.4074820700194957</v>
      </c>
      <c r="AN153" s="12">
        <v>32.750999999999998</v>
      </c>
      <c r="AO153" s="13">
        <v>1.9239999999999999</v>
      </c>
      <c r="AP153" s="12">
        <f t="shared" si="29"/>
        <v>0.49133484189132909</v>
      </c>
      <c r="AQ153" s="13">
        <f t="shared" si="29"/>
        <v>0.30162569644882042</v>
      </c>
    </row>
    <row r="154" spans="4:43" x14ac:dyDescent="0.2">
      <c r="D154" s="12">
        <v>15.036</v>
      </c>
      <c r="E154" s="13">
        <v>5.0720000000000001</v>
      </c>
      <c r="F154" s="12">
        <f t="shared" si="24"/>
        <v>0.26732553806171599</v>
      </c>
      <c r="G154" s="13">
        <f t="shared" si="24"/>
        <v>0.50430424909653071</v>
      </c>
      <c r="K154" s="12">
        <v>15.186999999999999</v>
      </c>
      <c r="L154" s="13">
        <v>5.7510000000000003</v>
      </c>
      <c r="M154" s="12">
        <f t="shared" si="25"/>
        <v>0.27001017202336269</v>
      </c>
      <c r="N154" s="13">
        <f t="shared" si="25"/>
        <v>0.57181658843733207</v>
      </c>
      <c r="S154" s="12">
        <v>46.722999999999999</v>
      </c>
      <c r="T154" s="13">
        <v>6.2160000000000002</v>
      </c>
      <c r="U154" s="12">
        <f t="shared" si="26"/>
        <v>0.59828876018289612</v>
      </c>
      <c r="V154" s="13">
        <f t="shared" si="26"/>
        <v>0.79377147538471582</v>
      </c>
      <c r="Z154" s="12">
        <v>17.885000000000002</v>
      </c>
      <c r="AA154" s="13">
        <v>60.68</v>
      </c>
      <c r="AB154" s="12">
        <f t="shared" si="27"/>
        <v>0.22901771024701106</v>
      </c>
      <c r="AC154" s="13">
        <f t="shared" si="27"/>
        <v>7.7487215454222262</v>
      </c>
      <c r="AG154" s="12">
        <v>164.08699999999999</v>
      </c>
      <c r="AH154" s="13">
        <v>11.141</v>
      </c>
      <c r="AI154" s="12">
        <f t="shared" si="28"/>
        <v>2.4616549174505367</v>
      </c>
      <c r="AJ154" s="13">
        <f t="shared" si="28"/>
        <v>1.7465758233556696</v>
      </c>
      <c r="AN154" s="12">
        <v>5.4509999999999996</v>
      </c>
      <c r="AO154" s="13">
        <v>82.051000000000002</v>
      </c>
      <c r="AP154" s="12">
        <f t="shared" si="29"/>
        <v>8.177662432138362E-2</v>
      </c>
      <c r="AQ154" s="13">
        <f t="shared" si="29"/>
        <v>12.863144500687195</v>
      </c>
    </row>
    <row r="155" spans="4:43" x14ac:dyDescent="0.2">
      <c r="D155" s="12">
        <v>64.126999999999995</v>
      </c>
      <c r="E155" s="13">
        <v>3.379</v>
      </c>
      <c r="F155" s="12">
        <f t="shared" si="24"/>
        <v>1.1401160401226165</v>
      </c>
      <c r="G155" s="13">
        <f t="shared" si="24"/>
        <v>0.33597083156490087</v>
      </c>
      <c r="K155" s="12">
        <v>20.625</v>
      </c>
      <c r="L155" s="13">
        <v>5.8810000000000002</v>
      </c>
      <c r="M155" s="12">
        <f t="shared" si="25"/>
        <v>0.36669255270835949</v>
      </c>
      <c r="N155" s="13">
        <f t="shared" si="25"/>
        <v>0.58474236769256649</v>
      </c>
      <c r="S155" s="12">
        <v>49.835000000000001</v>
      </c>
      <c r="T155" s="13">
        <v>6.1989999999999998</v>
      </c>
      <c r="U155" s="12">
        <f t="shared" si="26"/>
        <v>0.63813796981603554</v>
      </c>
      <c r="V155" s="13">
        <f t="shared" si="26"/>
        <v>0.79160060745010508</v>
      </c>
      <c r="Z155" s="12">
        <v>90.45</v>
      </c>
      <c r="AA155" s="13">
        <v>8.3130000000000006</v>
      </c>
      <c r="AB155" s="12">
        <f t="shared" si="27"/>
        <v>1.1582136925827313</v>
      </c>
      <c r="AC155" s="13">
        <f t="shared" si="27"/>
        <v>1.061554420024637</v>
      </c>
      <c r="AG155" s="12">
        <v>160.733</v>
      </c>
      <c r="AH155" s="13">
        <v>7.8460000000000001</v>
      </c>
      <c r="AI155" s="12">
        <f t="shared" si="28"/>
        <v>2.4113377650062291</v>
      </c>
      <c r="AJ155" s="13">
        <f t="shared" si="28"/>
        <v>1.2300183026701896</v>
      </c>
      <c r="AN155" s="12">
        <v>9.4429999999999996</v>
      </c>
      <c r="AO155" s="13">
        <v>130.673</v>
      </c>
      <c r="AP155" s="12">
        <f t="shared" si="29"/>
        <v>0.14166513730816832</v>
      </c>
      <c r="AQ155" s="13">
        <f t="shared" si="29"/>
        <v>20.485620910632385</v>
      </c>
    </row>
    <row r="156" spans="4:43" x14ac:dyDescent="0.2">
      <c r="D156" s="12">
        <v>63.328000000000003</v>
      </c>
      <c r="E156" s="13">
        <v>3.4359999999999999</v>
      </c>
      <c r="F156" s="12">
        <f t="shared" si="24"/>
        <v>1.1259105928686055</v>
      </c>
      <c r="G156" s="13">
        <f t="shared" si="24"/>
        <v>0.34163828862296519</v>
      </c>
      <c r="K156" s="12">
        <v>13.675000000000001</v>
      </c>
      <c r="L156" s="13">
        <v>4.2880000000000003</v>
      </c>
      <c r="M156" s="12">
        <f t="shared" si="25"/>
        <v>0.24312827434117895</v>
      </c>
      <c r="N156" s="13">
        <f t="shared" si="25"/>
        <v>0.42635185728034775</v>
      </c>
      <c r="S156" s="12">
        <v>43.970999999999997</v>
      </c>
      <c r="T156" s="13">
        <v>7.625</v>
      </c>
      <c r="U156" s="12">
        <f t="shared" si="26"/>
        <v>0.56304935629137953</v>
      </c>
      <c r="V156" s="13">
        <f t="shared" si="26"/>
        <v>0.97369811772980341</v>
      </c>
      <c r="Z156" s="12">
        <v>100.315</v>
      </c>
      <c r="AA156" s="13">
        <v>9.625</v>
      </c>
      <c r="AB156" s="12">
        <f t="shared" si="27"/>
        <v>1.2845351749191454</v>
      </c>
      <c r="AC156" s="13">
        <f t="shared" si="27"/>
        <v>1.2290943453310634</v>
      </c>
      <c r="AG156" s="12">
        <v>131.98500000000001</v>
      </c>
      <c r="AH156" s="13">
        <v>9.4090000000000007</v>
      </c>
      <c r="AI156" s="12">
        <f t="shared" si="28"/>
        <v>1.9800564595593138</v>
      </c>
      <c r="AJ156" s="13">
        <f t="shared" si="28"/>
        <v>1.4750499885067314</v>
      </c>
      <c r="AN156" s="12">
        <v>7</v>
      </c>
      <c r="AO156" s="13">
        <v>46.862000000000002</v>
      </c>
      <c r="AP156" s="12">
        <f t="shared" si="29"/>
        <v>0.10501492758203732</v>
      </c>
      <c r="AQ156" s="13">
        <f t="shared" si="29"/>
        <v>7.3465610119462692</v>
      </c>
    </row>
    <row r="157" spans="4:43" x14ac:dyDescent="0.2">
      <c r="D157" s="12">
        <v>47.86</v>
      </c>
      <c r="E157" s="13">
        <v>3.0840000000000001</v>
      </c>
      <c r="F157" s="12">
        <f t="shared" si="24"/>
        <v>0.85090451261197986</v>
      </c>
      <c r="G157" s="13">
        <f t="shared" si="24"/>
        <v>0.30663925556263816</v>
      </c>
      <c r="K157" s="12">
        <v>11.422000000000001</v>
      </c>
      <c r="L157" s="13">
        <v>3.964</v>
      </c>
      <c r="M157" s="12">
        <f t="shared" si="25"/>
        <v>0.20307211331078218</v>
      </c>
      <c r="N157" s="13">
        <f t="shared" si="25"/>
        <v>0.3941368382134558</v>
      </c>
      <c r="S157" s="12">
        <v>31.789000000000001</v>
      </c>
      <c r="T157" s="13">
        <v>6.9429999999999996</v>
      </c>
      <c r="U157" s="12">
        <f t="shared" si="26"/>
        <v>0.40705865200124319</v>
      </c>
      <c r="V157" s="13">
        <f t="shared" si="26"/>
        <v>0.88660800411777374</v>
      </c>
      <c r="Z157" s="12">
        <v>69.843000000000004</v>
      </c>
      <c r="AA157" s="13">
        <v>10.111000000000001</v>
      </c>
      <c r="AB157" s="12">
        <f t="shared" si="27"/>
        <v>0.89434072892267225</v>
      </c>
      <c r="AC157" s="13">
        <f t="shared" si="27"/>
        <v>1.2911556286381696</v>
      </c>
      <c r="AG157" s="12">
        <v>133.78200000000001</v>
      </c>
      <c r="AH157" s="13">
        <v>9.218</v>
      </c>
      <c r="AI157" s="12">
        <f t="shared" si="28"/>
        <v>2.0070152916828738</v>
      </c>
      <c r="AJ157" s="13">
        <f t="shared" si="28"/>
        <v>1.4451068970193486</v>
      </c>
      <c r="AN157" s="12">
        <v>38.124000000000002</v>
      </c>
      <c r="AO157" s="13">
        <v>1.597</v>
      </c>
      <c r="AP157" s="12">
        <f t="shared" si="29"/>
        <v>0.57194129987679865</v>
      </c>
      <c r="AQ157" s="13">
        <f t="shared" si="29"/>
        <v>0.25036186966152091</v>
      </c>
    </row>
    <row r="158" spans="4:43" x14ac:dyDescent="0.2">
      <c r="D158" s="12">
        <v>42.649000000000001</v>
      </c>
      <c r="E158" s="13">
        <v>1.94</v>
      </c>
      <c r="F158" s="12">
        <f t="shared" si="24"/>
        <v>0.75825797238588233</v>
      </c>
      <c r="G158" s="13">
        <f t="shared" si="24"/>
        <v>0.19289239811657524</v>
      </c>
      <c r="K158" s="12">
        <v>16.652999999999999</v>
      </c>
      <c r="L158" s="13">
        <v>4.4720000000000004</v>
      </c>
      <c r="M158" s="12">
        <f t="shared" si="25"/>
        <v>0.29607423419405138</v>
      </c>
      <c r="N158" s="13">
        <f t="shared" si="25"/>
        <v>0.44464680638006421</v>
      </c>
      <c r="S158" s="12">
        <v>31.882999999999999</v>
      </c>
      <c r="T158" s="13">
        <v>6.032</v>
      </c>
      <c r="U158" s="12">
        <f t="shared" si="26"/>
        <v>0.40826232350044467</v>
      </c>
      <c r="V158" s="13">
        <f t="shared" si="26"/>
        <v>0.77027502244539992</v>
      </c>
      <c r="Z158" s="12">
        <v>13.682</v>
      </c>
      <c r="AA158" s="13">
        <v>75.034000000000006</v>
      </c>
      <c r="AB158" s="12">
        <f t="shared" si="27"/>
        <v>0.17519822821356473</v>
      </c>
      <c r="AC158" s="13">
        <f t="shared" si="27"/>
        <v>9.5817002709164694</v>
      </c>
      <c r="AG158" s="12">
        <v>60.017000000000003</v>
      </c>
      <c r="AH158" s="13">
        <v>8</v>
      </c>
      <c r="AI158" s="12">
        <f t="shared" si="28"/>
        <v>0.90038298695587626</v>
      </c>
      <c r="AJ158" s="13">
        <f t="shared" si="28"/>
        <v>1.2541608999950953</v>
      </c>
      <c r="AN158" s="12">
        <v>4.2119999999999997</v>
      </c>
      <c r="AO158" s="13">
        <v>76.704999999999998</v>
      </c>
      <c r="AP158" s="12">
        <f t="shared" si="29"/>
        <v>6.3188982139363012E-2</v>
      </c>
      <c r="AQ158" s="13">
        <f t="shared" si="29"/>
        <v>12.025051479265473</v>
      </c>
    </row>
    <row r="159" spans="4:43" x14ac:dyDescent="0.2">
      <c r="D159" s="12">
        <v>20.823</v>
      </c>
      <c r="E159" s="13">
        <v>4.9690000000000003</v>
      </c>
      <c r="F159" s="12">
        <f t="shared" si="24"/>
        <v>0.37021280121435973</v>
      </c>
      <c r="G159" s="13">
        <f t="shared" si="24"/>
        <v>0.49406305476353735</v>
      </c>
      <c r="K159" s="12">
        <v>17.187999999999999</v>
      </c>
      <c r="L159" s="13">
        <v>5.5720000000000001</v>
      </c>
      <c r="M159" s="12">
        <f t="shared" si="25"/>
        <v>0.30558601677339547</v>
      </c>
      <c r="N159" s="13">
        <f t="shared" si="25"/>
        <v>0.55401878469358623</v>
      </c>
      <c r="S159" s="12">
        <v>68.141999999999996</v>
      </c>
      <c r="T159" s="13">
        <v>8.3719999999999999</v>
      </c>
      <c r="U159" s="12">
        <f t="shared" si="26"/>
        <v>0.87255939679350436</v>
      </c>
      <c r="V159" s="13">
        <f t="shared" si="26"/>
        <v>1.069088608738874</v>
      </c>
      <c r="Z159" s="12">
        <v>102.739</v>
      </c>
      <c r="AA159" s="13">
        <v>9.6010000000000009</v>
      </c>
      <c r="AB159" s="12">
        <f t="shared" si="27"/>
        <v>1.3155745335794056</v>
      </c>
      <c r="AC159" s="13">
        <f t="shared" si="27"/>
        <v>1.2260295905998484</v>
      </c>
      <c r="AG159" s="12">
        <v>46.517000000000003</v>
      </c>
      <c r="AH159" s="13">
        <v>5.6159999999999997</v>
      </c>
      <c r="AI159" s="12">
        <f t="shared" si="28"/>
        <v>0.69785419804766147</v>
      </c>
      <c r="AJ159" s="13">
        <f t="shared" si="28"/>
        <v>0.88042095179655677</v>
      </c>
      <c r="AN159" s="12">
        <v>9.1050000000000004</v>
      </c>
      <c r="AO159" s="13">
        <v>1.462</v>
      </c>
      <c r="AP159" s="12">
        <f t="shared" si="29"/>
        <v>0.13659441651920712</v>
      </c>
      <c r="AQ159" s="13">
        <f t="shared" si="29"/>
        <v>0.22919790447410365</v>
      </c>
    </row>
    <row r="160" spans="4:43" x14ac:dyDescent="0.2">
      <c r="D160" s="12">
        <v>24.965</v>
      </c>
      <c r="E160" s="13">
        <v>6.0609999999999999</v>
      </c>
      <c r="F160" s="12">
        <f t="shared" si="24"/>
        <v>0.44385355531462761</v>
      </c>
      <c r="G160" s="13">
        <f t="shared" si="24"/>
        <v>0.60263960050750642</v>
      </c>
      <c r="K160" s="12">
        <v>15.545</v>
      </c>
      <c r="L160" s="13">
        <v>4.7510000000000003</v>
      </c>
      <c r="M160" s="12">
        <f t="shared" si="25"/>
        <v>0.27637506578673687</v>
      </c>
      <c r="N160" s="13">
        <f t="shared" si="25"/>
        <v>0.47238751724322114</v>
      </c>
      <c r="S160" s="12">
        <v>35.320999999999998</v>
      </c>
      <c r="T160" s="13">
        <v>5.1280000000000001</v>
      </c>
      <c r="U160" s="12">
        <f t="shared" si="26"/>
        <v>0.45228596833294255</v>
      </c>
      <c r="V160" s="13">
        <f t="shared" si="26"/>
        <v>0.65483592756963049</v>
      </c>
      <c r="Z160" s="12">
        <v>3.2850000000000001</v>
      </c>
      <c r="AA160" s="13">
        <v>1.6879999999999999</v>
      </c>
      <c r="AB160" s="12">
        <f t="shared" si="27"/>
        <v>4.2064477392308154E-2</v>
      </c>
      <c r="AC160" s="13">
        <f t="shared" si="27"/>
        <v>0.21555441609546336</v>
      </c>
      <c r="AG160" s="12">
        <v>157.73699999999999</v>
      </c>
      <c r="AH160" s="13">
        <v>10.598000000000001</v>
      </c>
      <c r="AI160" s="12">
        <f t="shared" si="28"/>
        <v>2.366391376001117</v>
      </c>
      <c r="AJ160" s="13">
        <f t="shared" si="28"/>
        <v>1.6614496522685025</v>
      </c>
      <c r="AN160" s="12">
        <v>27.619</v>
      </c>
      <c r="AO160" s="13">
        <v>1.246</v>
      </c>
      <c r="AP160" s="12">
        <f t="shared" si="29"/>
        <v>0.41434389784118408</v>
      </c>
      <c r="AQ160" s="13">
        <f t="shared" si="29"/>
        <v>0.19533556017423609</v>
      </c>
    </row>
    <row r="161" spans="4:43" x14ac:dyDescent="0.2">
      <c r="D161" s="12">
        <v>66.007000000000005</v>
      </c>
      <c r="E161" s="13">
        <v>3.3410000000000002</v>
      </c>
      <c r="F161" s="12">
        <f t="shared" si="24"/>
        <v>1.1735406218967606</v>
      </c>
      <c r="G161" s="13">
        <f t="shared" si="24"/>
        <v>0.33219252685952472</v>
      </c>
      <c r="K161" s="12">
        <v>19.963000000000001</v>
      </c>
      <c r="L161" s="13">
        <v>5.19</v>
      </c>
      <c r="M161" s="12">
        <f t="shared" si="25"/>
        <v>0.35492283295597482</v>
      </c>
      <c r="N161" s="13">
        <f t="shared" si="25"/>
        <v>0.51603687949743582</v>
      </c>
      <c r="S161" s="12">
        <v>44.716000000000001</v>
      </c>
      <c r="T161" s="13">
        <v>6.6029999999999998</v>
      </c>
      <c r="U161" s="12">
        <f t="shared" si="26"/>
        <v>0.57258909317334894</v>
      </c>
      <c r="V161" s="13">
        <f t="shared" si="26"/>
        <v>0.84319064542555955</v>
      </c>
      <c r="Z161" s="12">
        <v>6.984</v>
      </c>
      <c r="AA161" s="13">
        <v>47.372</v>
      </c>
      <c r="AB161" s="12">
        <f t="shared" si="27"/>
        <v>8.9430231387482545E-2</v>
      </c>
      <c r="AC161" s="13">
        <f t="shared" si="27"/>
        <v>6.049315046963442</v>
      </c>
      <c r="AG161" s="12">
        <v>137.15700000000001</v>
      </c>
      <c r="AH161" s="13">
        <v>10.53</v>
      </c>
      <c r="AI161" s="12">
        <f t="shared" si="28"/>
        <v>2.0576474889099274</v>
      </c>
      <c r="AJ161" s="13">
        <f t="shared" si="28"/>
        <v>1.6507892846185441</v>
      </c>
      <c r="AN161" s="12">
        <v>15.119</v>
      </c>
      <c r="AO161" s="13">
        <v>0.98699999999999999</v>
      </c>
      <c r="AP161" s="12">
        <f t="shared" si="29"/>
        <v>0.22681724144468887</v>
      </c>
      <c r="AQ161" s="13">
        <f t="shared" si="29"/>
        <v>0.15473210103689489</v>
      </c>
    </row>
    <row r="162" spans="4:43" x14ac:dyDescent="0.2">
      <c r="D162" s="12">
        <v>51.180999999999997</v>
      </c>
      <c r="E162" s="13">
        <v>3.64</v>
      </c>
      <c r="F162" s="12">
        <f t="shared" si="24"/>
        <v>0.90994868073534763</v>
      </c>
      <c r="G162" s="13">
        <f t="shared" si="24"/>
        <v>0.36192181914656385</v>
      </c>
      <c r="K162" s="12">
        <v>22.443000000000001</v>
      </c>
      <c r="L162" s="13">
        <v>5.1020000000000003</v>
      </c>
      <c r="M162" s="12">
        <f t="shared" si="25"/>
        <v>0.39901483444527092</v>
      </c>
      <c r="N162" s="13">
        <f t="shared" si="25"/>
        <v>0.50728712123235409</v>
      </c>
      <c r="S162" s="12">
        <v>39.588000000000001</v>
      </c>
      <c r="T162" s="13">
        <v>7.5590000000000002</v>
      </c>
      <c r="U162" s="12">
        <f t="shared" si="26"/>
        <v>0.50692497138712178</v>
      </c>
      <c r="V162" s="13">
        <f t="shared" si="26"/>
        <v>0.96527004221896184</v>
      </c>
      <c r="Z162" s="12">
        <v>6.1680000000000001</v>
      </c>
      <c r="AA162" s="13">
        <v>53.088000000000001</v>
      </c>
      <c r="AB162" s="12">
        <f t="shared" si="27"/>
        <v>7.8981338373137505E-2</v>
      </c>
      <c r="AC162" s="13">
        <f t="shared" si="27"/>
        <v>6.7792374654478431</v>
      </c>
      <c r="AG162" s="12">
        <v>108.21599999999999</v>
      </c>
      <c r="AH162" s="13">
        <v>10.897</v>
      </c>
      <c r="AI162" s="12">
        <f t="shared" si="28"/>
        <v>1.62347077188825</v>
      </c>
      <c r="AJ162" s="13">
        <f t="shared" si="28"/>
        <v>1.7083239159058192</v>
      </c>
      <c r="AN162" s="12">
        <v>2.4119999999999999</v>
      </c>
      <c r="AO162" s="13">
        <v>36.256999999999998</v>
      </c>
      <c r="AP162" s="12">
        <f t="shared" si="29"/>
        <v>3.6185143618267711E-2</v>
      </c>
      <c r="AQ162" s="13">
        <f t="shared" si="29"/>
        <v>5.6840139688902704</v>
      </c>
    </row>
    <row r="163" spans="4:43" x14ac:dyDescent="0.2">
      <c r="D163" s="12">
        <v>30.997</v>
      </c>
      <c r="E163" s="13">
        <v>3.1349999999999998</v>
      </c>
      <c r="F163" s="12">
        <f t="shared" si="24"/>
        <v>0.55109668151762514</v>
      </c>
      <c r="G163" s="13">
        <f t="shared" si="24"/>
        <v>0.31171013819353782</v>
      </c>
      <c r="K163" s="12">
        <v>18.420000000000002</v>
      </c>
      <c r="L163" s="13">
        <v>4.7699999999999996</v>
      </c>
      <c r="M163" s="12">
        <f t="shared" si="25"/>
        <v>0.32748978525517491</v>
      </c>
      <c r="N163" s="13">
        <f t="shared" si="25"/>
        <v>0.47427666959590919</v>
      </c>
      <c r="S163" s="12">
        <v>32.06</v>
      </c>
      <c r="T163" s="13">
        <v>5.8</v>
      </c>
      <c r="U163" s="12">
        <f t="shared" si="26"/>
        <v>0.41052881132340929</v>
      </c>
      <c r="V163" s="13">
        <f t="shared" si="26"/>
        <v>0.74064906004365372</v>
      </c>
      <c r="Z163" s="12">
        <v>6.89</v>
      </c>
      <c r="AA163" s="13">
        <v>55.015999999999998</v>
      </c>
      <c r="AB163" s="12">
        <f t="shared" si="27"/>
        <v>8.8226559888281028E-2</v>
      </c>
      <c r="AC163" s="13">
        <f t="shared" si="27"/>
        <v>7.0254394288554574</v>
      </c>
      <c r="AG163" s="12">
        <v>98.783000000000001</v>
      </c>
      <c r="AH163" s="13">
        <v>9.6780000000000008</v>
      </c>
      <c r="AI163" s="12">
        <f t="shared" si="28"/>
        <v>1.4819556559051987</v>
      </c>
      <c r="AJ163" s="13">
        <f t="shared" si="28"/>
        <v>1.5172211487690666</v>
      </c>
      <c r="AN163" s="12">
        <v>7.3789999999999996</v>
      </c>
      <c r="AO163" s="13">
        <v>86.748000000000005</v>
      </c>
      <c r="AP163" s="12">
        <f t="shared" si="29"/>
        <v>0.11070073580397904</v>
      </c>
      <c r="AQ163" s="13">
        <f t="shared" si="29"/>
        <v>13.599493719096817</v>
      </c>
    </row>
    <row r="164" spans="4:43" x14ac:dyDescent="0.2">
      <c r="D164" s="12">
        <v>44.194000000000003</v>
      </c>
      <c r="E164" s="13">
        <v>2.7709999999999999</v>
      </c>
      <c r="F164" s="12">
        <f t="shared" si="24"/>
        <v>0.78572657815239955</v>
      </c>
      <c r="G164" s="13">
        <f t="shared" si="24"/>
        <v>0.27551795627888143</v>
      </c>
      <c r="K164" s="12">
        <v>14.022</v>
      </c>
      <c r="L164" s="13">
        <v>5.4909999999999997</v>
      </c>
      <c r="M164" s="12">
        <f t="shared" si="25"/>
        <v>0.24929759874310869</v>
      </c>
      <c r="N164" s="13">
        <f t="shared" si="25"/>
        <v>0.54596502992686313</v>
      </c>
      <c r="S164" s="12">
        <v>45.988</v>
      </c>
      <c r="T164" s="13">
        <v>7.3789999999999996</v>
      </c>
      <c r="U164" s="12">
        <f t="shared" si="26"/>
        <v>0.58887707346041618</v>
      </c>
      <c r="V164" s="13">
        <f t="shared" si="26"/>
        <v>0.94228438173484841</v>
      </c>
      <c r="Z164" s="12">
        <v>16.742000000000001</v>
      </c>
      <c r="AA164" s="13">
        <v>57.326000000000001</v>
      </c>
      <c r="AB164" s="12">
        <f t="shared" si="27"/>
        <v>0.21438157701735863</v>
      </c>
      <c r="AC164" s="13">
        <f t="shared" si="27"/>
        <v>7.3204220717349129</v>
      </c>
      <c r="AG164" s="12">
        <v>123.587</v>
      </c>
      <c r="AH164" s="13">
        <v>11.215999999999999</v>
      </c>
      <c r="AI164" s="12">
        <f t="shared" si="28"/>
        <v>1.8540685507258923</v>
      </c>
      <c r="AJ164" s="13">
        <f t="shared" si="28"/>
        <v>1.7583335817931234</v>
      </c>
      <c r="AN164" s="12">
        <v>5.5090000000000003</v>
      </c>
      <c r="AO164" s="13">
        <v>67.063000000000002</v>
      </c>
      <c r="AP164" s="12">
        <f t="shared" si="29"/>
        <v>8.264674800706337E-2</v>
      </c>
      <c r="AQ164" s="13">
        <f t="shared" si="29"/>
        <v>10.513474054546384</v>
      </c>
    </row>
    <row r="165" spans="4:43" x14ac:dyDescent="0.2">
      <c r="D165" s="12">
        <v>43.948999999999998</v>
      </c>
      <c r="E165" s="13">
        <v>2.5009999999999999</v>
      </c>
      <c r="F165" s="12">
        <f t="shared" si="24"/>
        <v>0.78137071510204559</v>
      </c>
      <c r="G165" s="13">
        <f t="shared" si="24"/>
        <v>0.24867210705647147</v>
      </c>
      <c r="K165" s="12">
        <v>13.582000000000001</v>
      </c>
      <c r="L165" s="13">
        <v>4.3259999999999996</v>
      </c>
      <c r="M165" s="12">
        <f t="shared" si="25"/>
        <v>0.24147482428533035</v>
      </c>
      <c r="N165" s="13">
        <f t="shared" si="25"/>
        <v>0.4301301619857239</v>
      </c>
      <c r="S165" s="12">
        <v>37.723999999999997</v>
      </c>
      <c r="T165" s="13">
        <v>8.2910000000000004</v>
      </c>
      <c r="U165" s="12">
        <f t="shared" si="26"/>
        <v>0.48305642165827478</v>
      </c>
      <c r="V165" s="13">
        <f t="shared" si="26"/>
        <v>1.058745061521023</v>
      </c>
      <c r="Z165" s="12">
        <v>19.036000000000001</v>
      </c>
      <c r="AA165" s="13">
        <v>92.287999999999997</v>
      </c>
      <c r="AB165" s="12">
        <f t="shared" si="27"/>
        <v>0.24375628360425511</v>
      </c>
      <c r="AC165" s="13">
        <f t="shared" si="27"/>
        <v>11.785003526432538</v>
      </c>
      <c r="AG165" s="12">
        <v>77.135999999999996</v>
      </c>
      <c r="AH165" s="13">
        <v>10.403</v>
      </c>
      <c r="AI165" s="12">
        <f t="shared" si="28"/>
        <v>1.1572044934240042</v>
      </c>
      <c r="AJ165" s="13">
        <f t="shared" si="28"/>
        <v>1.6308794803311222</v>
      </c>
      <c r="AN165" s="12">
        <v>7.5780000000000003</v>
      </c>
      <c r="AO165" s="13">
        <v>62.012</v>
      </c>
      <c r="AP165" s="12">
        <f t="shared" si="29"/>
        <v>0.11368616017381125</v>
      </c>
      <c r="AQ165" s="13">
        <f t="shared" si="29"/>
        <v>9.7216282163119807</v>
      </c>
    </row>
    <row r="166" spans="4:43" x14ac:dyDescent="0.2">
      <c r="D166" s="12">
        <v>38.54</v>
      </c>
      <c r="E166" s="13">
        <v>3.629</v>
      </c>
      <c r="F166" s="12">
        <f t="shared" si="24"/>
        <v>0.68520392636994787</v>
      </c>
      <c r="G166" s="13">
        <f t="shared" si="24"/>
        <v>0.36082809936342863</v>
      </c>
      <c r="K166" s="12">
        <v>13.494</v>
      </c>
      <c r="L166" s="13">
        <v>5.1520000000000001</v>
      </c>
      <c r="M166" s="12">
        <f t="shared" si="25"/>
        <v>0.23991026939377469</v>
      </c>
      <c r="N166" s="13">
        <f t="shared" si="25"/>
        <v>0.51225857479205961</v>
      </c>
      <c r="S166" s="12">
        <v>54.209000000000003</v>
      </c>
      <c r="T166" s="13">
        <v>5.87</v>
      </c>
      <c r="U166" s="12">
        <f t="shared" si="26"/>
        <v>0.69414710957675274</v>
      </c>
      <c r="V166" s="13">
        <f t="shared" si="26"/>
        <v>0.74958792800969787</v>
      </c>
      <c r="Z166" s="12">
        <v>16.989000000000001</v>
      </c>
      <c r="AA166" s="13">
        <v>88.516999999999996</v>
      </c>
      <c r="AB166" s="12">
        <f t="shared" si="27"/>
        <v>0.21754441595674984</v>
      </c>
      <c r="AC166" s="13">
        <f t="shared" si="27"/>
        <v>11.303453939290362</v>
      </c>
      <c r="AG166" s="12">
        <v>132.864</v>
      </c>
      <c r="AH166" s="13">
        <v>8.4359999999999999</v>
      </c>
      <c r="AI166" s="12">
        <f t="shared" si="28"/>
        <v>1.9932433340371152</v>
      </c>
      <c r="AJ166" s="13">
        <f t="shared" si="28"/>
        <v>1.3225126690448279</v>
      </c>
      <c r="AN166" s="12">
        <v>3.17</v>
      </c>
      <c r="AO166" s="13">
        <v>50.201000000000001</v>
      </c>
      <c r="AP166" s="12">
        <f t="shared" si="29"/>
        <v>4.7556760062151184E-2</v>
      </c>
      <c r="AQ166" s="13">
        <f t="shared" si="29"/>
        <v>7.8700164175817227</v>
      </c>
    </row>
    <row r="167" spans="4:43" x14ac:dyDescent="0.2">
      <c r="D167" s="12">
        <v>37.259</v>
      </c>
      <c r="E167" s="13">
        <v>4.468</v>
      </c>
      <c r="F167" s="12">
        <f t="shared" si="24"/>
        <v>0.66242898527809768</v>
      </c>
      <c r="G167" s="13">
        <f t="shared" si="24"/>
        <v>0.44424909009528768</v>
      </c>
      <c r="K167" s="12">
        <v>12.917999999999999</v>
      </c>
      <c r="L167" s="13">
        <v>4.6230000000000002</v>
      </c>
      <c r="M167" s="12">
        <f t="shared" si="25"/>
        <v>0.22966954646722848</v>
      </c>
      <c r="N167" s="13">
        <f t="shared" si="25"/>
        <v>0.45966059613037491</v>
      </c>
      <c r="S167" s="12">
        <v>65.775000000000006</v>
      </c>
      <c r="T167" s="13">
        <v>11.321999999999999</v>
      </c>
      <c r="U167" s="12">
        <f t="shared" si="26"/>
        <v>0.84224992404233456</v>
      </c>
      <c r="V167" s="13">
        <f t="shared" si="26"/>
        <v>1.4457980444507323</v>
      </c>
      <c r="Z167" s="12">
        <v>4.0060000000000002</v>
      </c>
      <c r="AA167" s="13">
        <v>6.4969999999999999</v>
      </c>
      <c r="AB167" s="12">
        <f t="shared" si="27"/>
        <v>5.1296893891502729E-2</v>
      </c>
      <c r="AC167" s="13">
        <f t="shared" si="27"/>
        <v>0.82965464536269284</v>
      </c>
      <c r="AG167" s="12">
        <v>123.16</v>
      </c>
      <c r="AH167" s="13">
        <v>10.327</v>
      </c>
      <c r="AI167" s="12">
        <f t="shared" si="28"/>
        <v>1.8476626401433878</v>
      </c>
      <c r="AJ167" s="13">
        <f t="shared" si="28"/>
        <v>1.6189649517811686</v>
      </c>
      <c r="AN167" s="12">
        <v>7.1849999999999996</v>
      </c>
      <c r="AO167" s="13">
        <v>91.997</v>
      </c>
      <c r="AP167" s="12">
        <f t="shared" si="29"/>
        <v>0.10779032209670543</v>
      </c>
      <c r="AQ167" s="13">
        <f t="shared" si="29"/>
        <v>14.422380039606097</v>
      </c>
    </row>
    <row r="168" spans="4:43" x14ac:dyDescent="0.2">
      <c r="D168" s="12">
        <v>79.930000000000007</v>
      </c>
      <c r="E168" s="13">
        <v>4.24</v>
      </c>
      <c r="F168" s="12">
        <f t="shared" si="24"/>
        <v>1.4210780963868692</v>
      </c>
      <c r="G168" s="13">
        <f t="shared" si="24"/>
        <v>0.42157926186303041</v>
      </c>
      <c r="K168" s="12">
        <v>14.497</v>
      </c>
      <c r="L168" s="13">
        <v>5.3479999999999999</v>
      </c>
      <c r="M168" s="12">
        <f t="shared" si="25"/>
        <v>0.25774263935093755</v>
      </c>
      <c r="N168" s="13">
        <f t="shared" si="25"/>
        <v>0.53174667274610532</v>
      </c>
      <c r="S168" s="12">
        <v>50.322000000000003</v>
      </c>
      <c r="T168" s="13">
        <v>3.72</v>
      </c>
      <c r="U168" s="12">
        <f t="shared" si="26"/>
        <v>0.64437401258317528</v>
      </c>
      <c r="V168" s="13">
        <f t="shared" si="26"/>
        <v>0.47503698333834349</v>
      </c>
      <c r="Z168" s="12">
        <v>3.254</v>
      </c>
      <c r="AA168" s="13">
        <v>6.0490000000000004</v>
      </c>
      <c r="AB168" s="12">
        <f t="shared" si="27"/>
        <v>4.1667521897890636E-2</v>
      </c>
      <c r="AC168" s="13">
        <f t="shared" si="27"/>
        <v>0.77244589038001066</v>
      </c>
      <c r="AG168" s="12">
        <v>168.589</v>
      </c>
      <c r="AH168" s="13">
        <v>10.741</v>
      </c>
      <c r="AI168" s="12">
        <f t="shared" si="28"/>
        <v>2.5291945180182984</v>
      </c>
      <c r="AJ168" s="13">
        <f t="shared" si="28"/>
        <v>1.6838677783559146</v>
      </c>
      <c r="AN168" s="12">
        <v>17.260000000000002</v>
      </c>
      <c r="AO168" s="13">
        <v>1.508</v>
      </c>
      <c r="AP168" s="12">
        <f t="shared" si="29"/>
        <v>0.25893680715228057</v>
      </c>
      <c r="AQ168" s="13">
        <f t="shared" si="29"/>
        <v>0.23640932964907546</v>
      </c>
    </row>
    <row r="169" spans="4:43" x14ac:dyDescent="0.2">
      <c r="D169" s="12">
        <v>43.51</v>
      </c>
      <c r="E169" s="13">
        <v>3.04</v>
      </c>
      <c r="F169" s="12">
        <f t="shared" si="24"/>
        <v>0.77356571967712584</v>
      </c>
      <c r="G169" s="13">
        <f t="shared" si="24"/>
        <v>0.30226437643009729</v>
      </c>
      <c r="K169" s="12">
        <v>12.1</v>
      </c>
      <c r="L169" s="13">
        <v>4.274</v>
      </c>
      <c r="M169" s="12">
        <f t="shared" si="25"/>
        <v>0.21512629758890423</v>
      </c>
      <c r="N169" s="13">
        <f t="shared" si="25"/>
        <v>0.4249598502836302</v>
      </c>
      <c r="S169" s="12">
        <v>61.125</v>
      </c>
      <c r="T169" s="13">
        <v>8.4819999999999993</v>
      </c>
      <c r="U169" s="12">
        <f t="shared" si="26"/>
        <v>0.78270659987970648</v>
      </c>
      <c r="V169" s="13">
        <f t="shared" si="26"/>
        <v>1.0831354012569432</v>
      </c>
      <c r="Z169" s="12">
        <v>11.395</v>
      </c>
      <c r="AA169" s="13">
        <v>105.042</v>
      </c>
      <c r="AB169" s="12">
        <f t="shared" si="27"/>
        <v>0.14591315673831093</v>
      </c>
      <c r="AC169" s="13">
        <f t="shared" si="27"/>
        <v>13.413665269845772</v>
      </c>
      <c r="AG169" s="12">
        <v>129.476</v>
      </c>
      <c r="AH169" s="13">
        <v>10.523999999999999</v>
      </c>
      <c r="AI169" s="12">
        <f t="shared" si="28"/>
        <v>1.942416109087409</v>
      </c>
      <c r="AJ169" s="13">
        <f t="shared" si="28"/>
        <v>1.6498486639435477</v>
      </c>
      <c r="AN169" s="12">
        <v>6.8689999999999998</v>
      </c>
      <c r="AO169" s="13">
        <v>88.984999999999999</v>
      </c>
      <c r="AP169" s="12">
        <f t="shared" si="29"/>
        <v>0.10304964822300204</v>
      </c>
      <c r="AQ169" s="13">
        <f t="shared" si="29"/>
        <v>13.950188460757944</v>
      </c>
    </row>
    <row r="170" spans="4:43" x14ac:dyDescent="0.2">
      <c r="D170" s="12">
        <v>34.908000000000001</v>
      </c>
      <c r="E170" s="13">
        <v>3.7909999999999999</v>
      </c>
      <c r="F170" s="12">
        <f t="shared" si="24"/>
        <v>0.62063047902755941</v>
      </c>
      <c r="G170" s="13">
        <f t="shared" si="24"/>
        <v>0.37693560889687461</v>
      </c>
      <c r="K170" s="12">
        <v>16.471</v>
      </c>
      <c r="L170" s="13">
        <v>4.7450000000000001</v>
      </c>
      <c r="M170" s="12">
        <f t="shared" si="25"/>
        <v>0.29283845021378857</v>
      </c>
      <c r="N170" s="13">
        <f t="shared" si="25"/>
        <v>0.47179094281605644</v>
      </c>
      <c r="S170" s="12">
        <v>67.781999999999996</v>
      </c>
      <c r="T170" s="13">
        <v>8.4039999999999999</v>
      </c>
      <c r="U170" s="12">
        <f t="shared" si="26"/>
        <v>0.86794959105188163</v>
      </c>
      <c r="V170" s="13">
        <f t="shared" si="26"/>
        <v>1.0731749483804942</v>
      </c>
      <c r="Z170" s="12">
        <v>9.0830000000000002</v>
      </c>
      <c r="AA170" s="13">
        <v>1.742</v>
      </c>
      <c r="AB170" s="12">
        <f t="shared" si="27"/>
        <v>0.11630795986433332</v>
      </c>
      <c r="AC170" s="13">
        <f t="shared" si="27"/>
        <v>0.22245011424069738</v>
      </c>
      <c r="AG170" s="12">
        <v>128.84299999999999</v>
      </c>
      <c r="AH170" s="13">
        <v>8.1519999999999992</v>
      </c>
      <c r="AI170" s="12">
        <f t="shared" si="28"/>
        <v>1.9329197592074903</v>
      </c>
      <c r="AJ170" s="13">
        <f t="shared" si="28"/>
        <v>1.277989957095002</v>
      </c>
      <c r="AN170" s="12">
        <v>7.4370000000000003</v>
      </c>
      <c r="AO170" s="13">
        <v>101.958</v>
      </c>
      <c r="AP170" s="12">
        <f t="shared" si="29"/>
        <v>0.11157085948965879</v>
      </c>
      <c r="AQ170" s="13">
        <f t="shared" si="29"/>
        <v>15.983967130212489</v>
      </c>
    </row>
    <row r="171" spans="4:43" x14ac:dyDescent="0.2">
      <c r="D171" s="12">
        <v>59.813000000000002</v>
      </c>
      <c r="E171" s="13">
        <v>3.641</v>
      </c>
      <c r="F171" s="12">
        <f t="shared" si="24"/>
        <v>1.0634172923706717</v>
      </c>
      <c r="G171" s="13">
        <f t="shared" si="24"/>
        <v>0.36202124821775794</v>
      </c>
      <c r="K171" s="12">
        <v>15.282</v>
      </c>
      <c r="L171" s="13">
        <v>4.1820000000000004</v>
      </c>
      <c r="M171" s="12">
        <f t="shared" si="25"/>
        <v>0.27169918014492844</v>
      </c>
      <c r="N171" s="13">
        <f t="shared" si="25"/>
        <v>0.415812375733772</v>
      </c>
      <c r="S171" s="12">
        <v>44.24</v>
      </c>
      <c r="T171" s="13">
        <v>7.1050000000000004</v>
      </c>
      <c r="U171" s="12">
        <f t="shared" si="26"/>
        <v>0.56649390558164769</v>
      </c>
      <c r="V171" s="13">
        <f t="shared" si="26"/>
        <v>0.9072950985534759</v>
      </c>
      <c r="Z171" s="12">
        <v>134.928</v>
      </c>
      <c r="AA171" s="13">
        <v>8.7100000000000009</v>
      </c>
      <c r="AB171" s="12">
        <f t="shared" si="27"/>
        <v>1.7277551919602296</v>
      </c>
      <c r="AC171" s="13">
        <f t="shared" si="27"/>
        <v>1.1122505712034871</v>
      </c>
      <c r="AG171" s="12">
        <v>111.958</v>
      </c>
      <c r="AH171" s="13">
        <v>11.201000000000001</v>
      </c>
      <c r="AI171" s="12">
        <f t="shared" si="28"/>
        <v>1.6796087517471048</v>
      </c>
      <c r="AJ171" s="13">
        <f t="shared" si="28"/>
        <v>1.7559820301056328</v>
      </c>
      <c r="AN171" s="12">
        <v>17.940000000000001</v>
      </c>
      <c r="AO171" s="13">
        <v>1.831</v>
      </c>
      <c r="AP171" s="12">
        <f t="shared" si="29"/>
        <v>0.26913825726024992</v>
      </c>
      <c r="AQ171" s="13">
        <f t="shared" si="29"/>
        <v>0.28704607598637744</v>
      </c>
    </row>
    <row r="172" spans="4:43" x14ac:dyDescent="0.2">
      <c r="D172" s="12">
        <v>42.383000000000003</v>
      </c>
      <c r="E172" s="13">
        <v>3.3849999999999998</v>
      </c>
      <c r="F172" s="12">
        <f t="shared" si="24"/>
        <v>0.75352874964549821</v>
      </c>
      <c r="G172" s="13">
        <f t="shared" si="24"/>
        <v>0.33656740599206553</v>
      </c>
      <c r="K172" s="12">
        <v>23.260999999999999</v>
      </c>
      <c r="L172" s="13">
        <v>5.7569999999999997</v>
      </c>
      <c r="M172" s="12">
        <f t="shared" si="25"/>
        <v>0.41355808332359512</v>
      </c>
      <c r="N172" s="13">
        <f t="shared" si="25"/>
        <v>0.57241316286449673</v>
      </c>
      <c r="S172" s="12">
        <v>44.271000000000001</v>
      </c>
      <c r="T172" s="13">
        <v>6.5949999999999998</v>
      </c>
      <c r="U172" s="12">
        <f t="shared" si="26"/>
        <v>0.56689086107606523</v>
      </c>
      <c r="V172" s="13">
        <f t="shared" si="26"/>
        <v>0.8421690605151545</v>
      </c>
      <c r="Z172" s="12">
        <v>10.51</v>
      </c>
      <c r="AA172" s="13">
        <v>123.877</v>
      </c>
      <c r="AB172" s="12">
        <f t="shared" si="27"/>
        <v>0.13458071762348819</v>
      </c>
      <c r="AC172" s="13">
        <f t="shared" si="27"/>
        <v>15.818859243280636</v>
      </c>
      <c r="AG172" s="12">
        <v>134.613</v>
      </c>
      <c r="AH172" s="13">
        <v>12.756</v>
      </c>
      <c r="AI172" s="12">
        <f t="shared" si="28"/>
        <v>2.0194820638001127</v>
      </c>
      <c r="AJ172" s="13">
        <f t="shared" si="28"/>
        <v>1.9997595550421794</v>
      </c>
      <c r="AN172" s="12">
        <v>6.1970000000000001</v>
      </c>
      <c r="AO172" s="13">
        <v>30.594999999999999</v>
      </c>
      <c r="AP172" s="12">
        <f t="shared" si="29"/>
        <v>9.2968215175126462E-2</v>
      </c>
      <c r="AQ172" s="13">
        <f t="shared" si="29"/>
        <v>4.7963815919187427</v>
      </c>
    </row>
    <row r="173" spans="4:43" x14ac:dyDescent="0.2">
      <c r="D173" s="12">
        <v>25.32</v>
      </c>
      <c r="E173" s="13">
        <v>3.68</v>
      </c>
      <c r="F173" s="12">
        <f t="shared" si="24"/>
        <v>0.45016511197942605</v>
      </c>
      <c r="G173" s="13">
        <f t="shared" si="24"/>
        <v>0.3658989819943283</v>
      </c>
      <c r="K173" s="12">
        <v>12.292</v>
      </c>
      <c r="L173" s="13">
        <v>4.5030000000000001</v>
      </c>
      <c r="M173" s="12">
        <f t="shared" si="25"/>
        <v>0.21853987189775295</v>
      </c>
      <c r="N173" s="13">
        <f t="shared" si="25"/>
        <v>0.44772910758708162</v>
      </c>
      <c r="S173" s="12">
        <v>30.111999999999998</v>
      </c>
      <c r="T173" s="13">
        <v>6.3940000000000001</v>
      </c>
      <c r="U173" s="12">
        <f t="shared" si="26"/>
        <v>0.38558464025485023</v>
      </c>
      <c r="V173" s="13">
        <f t="shared" si="26"/>
        <v>0.81650173964122796</v>
      </c>
      <c r="Z173" s="12">
        <v>10.516999999999999</v>
      </c>
      <c r="AA173" s="13">
        <v>54.322000000000003</v>
      </c>
      <c r="AB173" s="12">
        <f t="shared" si="27"/>
        <v>0.13467035273513084</v>
      </c>
      <c r="AC173" s="13">
        <f t="shared" si="27"/>
        <v>6.9368169378778211</v>
      </c>
      <c r="AG173" s="12">
        <v>147.238</v>
      </c>
      <c r="AH173" s="13">
        <v>11.861000000000001</v>
      </c>
      <c r="AI173" s="12">
        <f t="shared" si="28"/>
        <v>2.208883986760573</v>
      </c>
      <c r="AJ173" s="13">
        <f t="shared" si="28"/>
        <v>1.8594503043552282</v>
      </c>
      <c r="AN173" s="12">
        <v>8.7349999999999994</v>
      </c>
      <c r="AO173" s="13">
        <v>97.650999999999996</v>
      </c>
      <c r="AP173" s="12">
        <f t="shared" si="29"/>
        <v>0.13104362748987083</v>
      </c>
      <c r="AQ173" s="13">
        <f t="shared" si="29"/>
        <v>15.308758255677631</v>
      </c>
    </row>
    <row r="174" spans="4:43" x14ac:dyDescent="0.2">
      <c r="D174" s="12">
        <v>32.582999999999998</v>
      </c>
      <c r="E174" s="13">
        <v>3.9180000000000001</v>
      </c>
      <c r="F174" s="12">
        <f t="shared" si="24"/>
        <v>0.57929422763134431</v>
      </c>
      <c r="G174" s="13">
        <f t="shared" si="24"/>
        <v>0.3895631009385267</v>
      </c>
      <c r="K174" s="12">
        <v>14.125</v>
      </c>
      <c r="L174" s="13">
        <v>5.4640000000000004</v>
      </c>
      <c r="M174" s="12">
        <f t="shared" si="25"/>
        <v>0.25112883912754314</v>
      </c>
      <c r="N174" s="13">
        <f t="shared" si="25"/>
        <v>0.54328044500462225</v>
      </c>
      <c r="S174" s="12">
        <v>37.432000000000002</v>
      </c>
      <c r="T174" s="13">
        <v>6.399</v>
      </c>
      <c r="U174" s="12">
        <f t="shared" si="26"/>
        <v>0.47931735700118078</v>
      </c>
      <c r="V174" s="13">
        <f t="shared" si="26"/>
        <v>0.81714023021023108</v>
      </c>
      <c r="Z174" s="12">
        <v>14.956</v>
      </c>
      <c r="AA174" s="13">
        <v>168.935</v>
      </c>
      <c r="AB174" s="12">
        <f t="shared" si="27"/>
        <v>0.19151181853252991</v>
      </c>
      <c r="AC174" s="13">
        <f t="shared" si="27"/>
        <v>21.572680854909422</v>
      </c>
      <c r="AG174" s="12">
        <v>145.37700000000001</v>
      </c>
      <c r="AH174" s="13">
        <v>12.432</v>
      </c>
      <c r="AI174" s="12">
        <f t="shared" si="28"/>
        <v>2.1809650181562628</v>
      </c>
      <c r="AJ174" s="13">
        <f t="shared" si="28"/>
        <v>1.9489660385923782</v>
      </c>
      <c r="AN174" s="12">
        <v>6.6909999999999998</v>
      </c>
      <c r="AO174" s="13">
        <v>23.616</v>
      </c>
      <c r="AP174" s="12">
        <f t="shared" si="29"/>
        <v>0.10037926863591595</v>
      </c>
      <c r="AQ174" s="13">
        <f t="shared" si="29"/>
        <v>3.7022829767855212</v>
      </c>
    </row>
    <row r="175" spans="4:43" x14ac:dyDescent="0.2">
      <c r="D175" s="12">
        <v>29.943000000000001</v>
      </c>
      <c r="E175" s="13">
        <v>3.5630000000000002</v>
      </c>
      <c r="F175" s="12">
        <f t="shared" si="24"/>
        <v>0.53235758088467433</v>
      </c>
      <c r="G175" s="13">
        <f t="shared" si="24"/>
        <v>0.35426578066461734</v>
      </c>
      <c r="K175" s="12">
        <v>6.8579999999999997</v>
      </c>
      <c r="L175" s="13">
        <v>4.4539999999999997</v>
      </c>
      <c r="M175" s="12">
        <f t="shared" si="25"/>
        <v>0.1219286073441905</v>
      </c>
      <c r="N175" s="13">
        <f t="shared" si="25"/>
        <v>0.44285708309857014</v>
      </c>
      <c r="S175" s="12">
        <v>30.238</v>
      </c>
      <c r="T175" s="13">
        <v>5.5369999999999999</v>
      </c>
      <c r="U175" s="12">
        <f t="shared" si="26"/>
        <v>0.38719807226441821</v>
      </c>
      <c r="V175" s="13">
        <f t="shared" si="26"/>
        <v>0.70706445611408808</v>
      </c>
      <c r="Z175" s="12">
        <v>14.776</v>
      </c>
      <c r="AA175" s="13">
        <v>137.29</v>
      </c>
      <c r="AB175" s="12">
        <f t="shared" si="27"/>
        <v>0.18920691566171849</v>
      </c>
      <c r="AC175" s="13">
        <f t="shared" si="27"/>
        <v>17.531674043688486</v>
      </c>
      <c r="AG175" s="12">
        <v>69.326999999999998</v>
      </c>
      <c r="AH175" s="13">
        <v>9.141</v>
      </c>
      <c r="AI175" s="12">
        <f t="shared" si="28"/>
        <v>1.0400528406399858</v>
      </c>
      <c r="AJ175" s="13">
        <f t="shared" si="28"/>
        <v>1.4330355983568956</v>
      </c>
      <c r="AN175" s="12">
        <v>7.2670000000000003</v>
      </c>
      <c r="AO175" s="13">
        <v>115.004</v>
      </c>
      <c r="AP175" s="12">
        <f t="shared" si="29"/>
        <v>0.10902049696266645</v>
      </c>
      <c r="AQ175" s="13">
        <f t="shared" si="29"/>
        <v>18.029190017879493</v>
      </c>
    </row>
    <row r="176" spans="4:43" x14ac:dyDescent="0.2">
      <c r="D176" s="12">
        <v>39.253</v>
      </c>
      <c r="E176" s="13">
        <v>2.76</v>
      </c>
      <c r="F176" s="12">
        <f t="shared" si="24"/>
        <v>0.69788037679812043</v>
      </c>
      <c r="G176" s="13">
        <f t="shared" si="24"/>
        <v>0.27442423649574621</v>
      </c>
      <c r="K176" s="12">
        <v>10.976000000000001</v>
      </c>
      <c r="L176" s="13">
        <v>4.4509999999999996</v>
      </c>
      <c r="M176" s="12">
        <f t="shared" si="25"/>
        <v>0.19514266465585231</v>
      </c>
      <c r="N176" s="13">
        <f t="shared" si="25"/>
        <v>0.44255879588498781</v>
      </c>
      <c r="S176" s="12">
        <v>65.504999999999995</v>
      </c>
      <c r="T176" s="13">
        <v>8.2880000000000003</v>
      </c>
      <c r="U176" s="12">
        <f t="shared" si="26"/>
        <v>0.83879256973611727</v>
      </c>
      <c r="V176" s="13">
        <f t="shared" si="26"/>
        <v>1.0583619671796212</v>
      </c>
      <c r="Z176" s="12">
        <v>133.542</v>
      </c>
      <c r="AA176" s="13">
        <v>8.4969999999999999</v>
      </c>
      <c r="AB176" s="12">
        <f t="shared" si="27"/>
        <v>1.7100074398549818</v>
      </c>
      <c r="AC176" s="13">
        <f t="shared" si="27"/>
        <v>1.0850508729639528</v>
      </c>
      <c r="AG176" s="12">
        <v>163.49</v>
      </c>
      <c r="AH176" s="13">
        <v>11.565</v>
      </c>
      <c r="AI176" s="12">
        <f t="shared" si="28"/>
        <v>2.4526986443410403</v>
      </c>
      <c r="AJ176" s="13">
        <f t="shared" si="28"/>
        <v>1.8130463510554096</v>
      </c>
      <c r="AN176" s="12">
        <v>8.5990000000000002</v>
      </c>
      <c r="AO176" s="13">
        <v>116.29300000000001</v>
      </c>
      <c r="AP176" s="12">
        <f t="shared" si="29"/>
        <v>0.12900333746827697</v>
      </c>
      <c r="AQ176" s="13">
        <f t="shared" si="29"/>
        <v>18.231266692891204</v>
      </c>
    </row>
    <row r="177" spans="4:43" x14ac:dyDescent="0.2">
      <c r="D177" s="12">
        <v>60.545999999999999</v>
      </c>
      <c r="E177" s="13">
        <v>4.2750000000000004</v>
      </c>
      <c r="F177" s="12">
        <f t="shared" si="24"/>
        <v>1.0764493234560162</v>
      </c>
      <c r="G177" s="13">
        <f t="shared" si="24"/>
        <v>0.42505927935482435</v>
      </c>
      <c r="K177" s="12">
        <v>12.641</v>
      </c>
      <c r="L177" s="13">
        <v>4.7220000000000004</v>
      </c>
      <c r="M177" s="12">
        <f t="shared" si="25"/>
        <v>0.22474475436539987</v>
      </c>
      <c r="N177" s="13">
        <f t="shared" si="25"/>
        <v>0.46950407417859191</v>
      </c>
      <c r="S177" s="12">
        <v>76.956999999999994</v>
      </c>
      <c r="T177" s="13">
        <v>9.375</v>
      </c>
      <c r="U177" s="12">
        <f t="shared" si="26"/>
        <v>0.98543561238351851</v>
      </c>
      <c r="V177" s="13">
        <f t="shared" si="26"/>
        <v>1.197169816880906</v>
      </c>
      <c r="Z177" s="12">
        <v>19.295999999999999</v>
      </c>
      <c r="AA177" s="13">
        <v>138.506</v>
      </c>
      <c r="AB177" s="12">
        <f t="shared" si="27"/>
        <v>0.24708558775098269</v>
      </c>
      <c r="AC177" s="13">
        <f t="shared" si="27"/>
        <v>17.686954950070053</v>
      </c>
      <c r="AG177" s="12">
        <v>153.58199999999999</v>
      </c>
      <c r="AH177" s="13">
        <v>10.664999999999999</v>
      </c>
      <c r="AI177" s="12">
        <f t="shared" si="28"/>
        <v>2.3040575154149221</v>
      </c>
      <c r="AJ177" s="13">
        <f t="shared" si="28"/>
        <v>1.6719532498059613</v>
      </c>
      <c r="AN177" s="12">
        <v>5.6859999999999999</v>
      </c>
      <c r="AO177" s="13">
        <v>58.122999999999998</v>
      </c>
      <c r="AP177" s="12">
        <f t="shared" si="29"/>
        <v>8.5302125461637734E-2</v>
      </c>
      <c r="AQ177" s="13">
        <f t="shared" si="29"/>
        <v>9.1119492488018654</v>
      </c>
    </row>
    <row r="178" spans="4:43" x14ac:dyDescent="0.2">
      <c r="D178" s="12">
        <v>66.143000000000001</v>
      </c>
      <c r="E178" s="13">
        <v>3.363</v>
      </c>
      <c r="F178" s="12">
        <f t="shared" si="24"/>
        <v>1.1759585703655282</v>
      </c>
      <c r="G178" s="13">
        <f t="shared" si="24"/>
        <v>0.33437996642579509</v>
      </c>
      <c r="K178" s="12">
        <v>15.170999999999999</v>
      </c>
      <c r="L178" s="13">
        <v>5.4640000000000004</v>
      </c>
      <c r="M178" s="12">
        <f t="shared" si="25"/>
        <v>0.26972570749762526</v>
      </c>
      <c r="N178" s="13">
        <f t="shared" si="25"/>
        <v>0.54328044500462225</v>
      </c>
      <c r="S178" s="12">
        <v>82.471999999999994</v>
      </c>
      <c r="T178" s="13">
        <v>11.734</v>
      </c>
      <c r="U178" s="12">
        <f t="shared" si="26"/>
        <v>1.0560552753419903</v>
      </c>
      <c r="V178" s="13">
        <f t="shared" si="26"/>
        <v>1.4984096673365919</v>
      </c>
      <c r="Z178" s="12">
        <v>5.9029999999999996</v>
      </c>
      <c r="AA178" s="13">
        <v>1.3540000000000001</v>
      </c>
      <c r="AB178" s="12">
        <f t="shared" si="27"/>
        <v>7.558800914666515E-2</v>
      </c>
      <c r="AC178" s="13">
        <f t="shared" si="27"/>
        <v>0.17290324608605298</v>
      </c>
      <c r="AG178" s="12">
        <v>130.35499999999999</v>
      </c>
      <c r="AH178" s="13">
        <v>13.33</v>
      </c>
      <c r="AI178" s="12">
        <f t="shared" si="28"/>
        <v>1.9556029835652105</v>
      </c>
      <c r="AJ178" s="13">
        <f t="shared" si="28"/>
        <v>2.0897455996168275</v>
      </c>
      <c r="AN178" s="12">
        <v>2.9390000000000001</v>
      </c>
      <c r="AO178" s="13">
        <v>1.649</v>
      </c>
      <c r="AP178" s="12">
        <f t="shared" si="29"/>
        <v>4.4091267451943951E-2</v>
      </c>
      <c r="AQ178" s="13">
        <f t="shared" si="29"/>
        <v>0.258513915511489</v>
      </c>
    </row>
    <row r="179" spans="4:43" x14ac:dyDescent="0.2">
      <c r="D179" s="12">
        <v>36.313000000000002</v>
      </c>
      <c r="E179" s="13">
        <v>3.3820000000000001</v>
      </c>
      <c r="F179" s="12">
        <f t="shared" si="24"/>
        <v>0.64561002019387437</v>
      </c>
      <c r="G179" s="13">
        <f t="shared" si="24"/>
        <v>0.33626911877848326</v>
      </c>
      <c r="K179" s="12">
        <v>11.097</v>
      </c>
      <c r="L179" s="13">
        <v>4.2919999999999998</v>
      </c>
      <c r="M179" s="12">
        <f t="shared" si="25"/>
        <v>0.19729392763174133</v>
      </c>
      <c r="N179" s="13">
        <f t="shared" si="25"/>
        <v>0.42674957356512416</v>
      </c>
      <c r="S179" s="12">
        <v>63.515000000000001</v>
      </c>
      <c r="T179" s="13">
        <v>8.1989999999999998</v>
      </c>
      <c r="U179" s="12">
        <f t="shared" si="26"/>
        <v>0.81331058799770239</v>
      </c>
      <c r="V179" s="13">
        <f t="shared" si="26"/>
        <v>1.046996835051365</v>
      </c>
      <c r="Z179" s="12">
        <v>63.421999999999997</v>
      </c>
      <c r="AA179" s="13">
        <v>4.12</v>
      </c>
      <c r="AB179" s="12">
        <f t="shared" si="27"/>
        <v>0.81211972151444978</v>
      </c>
      <c r="AC179" s="13">
        <f t="shared" si="27"/>
        <v>0.52611622885859544</v>
      </c>
      <c r="AG179" s="12">
        <v>185.745</v>
      </c>
      <c r="AH179" s="13">
        <v>10.475</v>
      </c>
      <c r="AI179" s="12">
        <f t="shared" si="28"/>
        <v>2.7865711033893601</v>
      </c>
      <c r="AJ179" s="13">
        <f t="shared" si="28"/>
        <v>1.6421669284310778</v>
      </c>
      <c r="AN179" s="12">
        <v>1.0620000000000001</v>
      </c>
      <c r="AO179" s="13">
        <v>3.7480000000000002</v>
      </c>
      <c r="AP179" s="12">
        <f t="shared" si="29"/>
        <v>1.5932264727446233E-2</v>
      </c>
      <c r="AQ179" s="13">
        <f t="shared" si="29"/>
        <v>0.58757438164770215</v>
      </c>
    </row>
    <row r="180" spans="4:43" x14ac:dyDescent="0.2">
      <c r="D180" s="12">
        <v>38.091000000000001</v>
      </c>
      <c r="E180" s="13">
        <v>2.4430000000000001</v>
      </c>
      <c r="F180" s="12">
        <f t="shared" si="24"/>
        <v>0.67722114061644223</v>
      </c>
      <c r="G180" s="13">
        <f t="shared" si="24"/>
        <v>0.24290522092721306</v>
      </c>
      <c r="K180" s="12">
        <v>19.23</v>
      </c>
      <c r="L180" s="13">
        <v>5.2220000000000004</v>
      </c>
      <c r="M180" s="12">
        <f t="shared" si="25"/>
        <v>0.34189080187063042</v>
      </c>
      <c r="N180" s="13">
        <f t="shared" si="25"/>
        <v>0.51921860977564738</v>
      </c>
      <c r="S180" s="12">
        <v>65.692999999999998</v>
      </c>
      <c r="T180" s="13">
        <v>8.3070000000000004</v>
      </c>
      <c r="U180" s="12">
        <f t="shared" si="26"/>
        <v>0.84119991273452033</v>
      </c>
      <c r="V180" s="13">
        <f t="shared" si="26"/>
        <v>1.0607882313418331</v>
      </c>
      <c r="Z180" s="12">
        <v>16.677</v>
      </c>
      <c r="AA180" s="13">
        <v>99.474999999999994</v>
      </c>
      <c r="AB180" s="12">
        <f t="shared" si="27"/>
        <v>0.21354925098067673</v>
      </c>
      <c r="AC180" s="13">
        <f t="shared" si="27"/>
        <v>12.702769870317665</v>
      </c>
      <c r="AG180" s="12">
        <v>130.83699999999999</v>
      </c>
      <c r="AH180" s="13">
        <v>11.529</v>
      </c>
      <c r="AI180" s="12">
        <f t="shared" si="28"/>
        <v>1.9628340114358591</v>
      </c>
      <c r="AJ180" s="13">
        <f t="shared" si="28"/>
        <v>1.8074026270054318</v>
      </c>
      <c r="AN180" s="12">
        <v>5.2370000000000001</v>
      </c>
      <c r="AO180" s="13">
        <v>55.283000000000001</v>
      </c>
      <c r="AP180" s="12">
        <f t="shared" si="29"/>
        <v>7.8566167963875624E-2</v>
      </c>
      <c r="AQ180" s="13">
        <f t="shared" si="29"/>
        <v>8.6667221293036061</v>
      </c>
    </row>
    <row r="181" spans="4:43" x14ac:dyDescent="0.2">
      <c r="D181" s="12">
        <v>35.933999999999997</v>
      </c>
      <c r="E181" s="13">
        <v>3.15</v>
      </c>
      <c r="F181" s="12">
        <f t="shared" si="24"/>
        <v>0.63887176674046975</v>
      </c>
      <c r="G181" s="13">
        <f t="shared" si="24"/>
        <v>0.31320157426144946</v>
      </c>
      <c r="K181" s="12">
        <v>22.056999999999999</v>
      </c>
      <c r="L181" s="13">
        <v>5.3620000000000001</v>
      </c>
      <c r="M181" s="12">
        <f t="shared" si="25"/>
        <v>0.39215212776185621</v>
      </c>
      <c r="N181" s="13">
        <f t="shared" si="25"/>
        <v>0.53313867974282292</v>
      </c>
      <c r="S181" s="12">
        <v>42.335000000000001</v>
      </c>
      <c r="T181" s="13">
        <v>6.3449999999999998</v>
      </c>
      <c r="U181" s="12">
        <f t="shared" si="26"/>
        <v>0.54210035019889369</v>
      </c>
      <c r="V181" s="13">
        <f t="shared" si="26"/>
        <v>0.81024453206499703</v>
      </c>
      <c r="Z181" s="12">
        <v>88.543999999999997</v>
      </c>
      <c r="AA181" s="13">
        <v>6.7140000000000004</v>
      </c>
      <c r="AB181" s="12">
        <f t="shared" si="27"/>
        <v>1.1338073321840283</v>
      </c>
      <c r="AC181" s="13">
        <f t="shared" si="27"/>
        <v>0.85736513605742959</v>
      </c>
      <c r="AG181" s="12">
        <v>151.58199999999999</v>
      </c>
      <c r="AH181" s="13">
        <v>12.682</v>
      </c>
      <c r="AI181" s="12">
        <f t="shared" si="28"/>
        <v>2.2740532503914825</v>
      </c>
      <c r="AJ181" s="13">
        <f t="shared" si="28"/>
        <v>1.9881585667172248</v>
      </c>
      <c r="AN181" s="12">
        <v>5.4729999999999999</v>
      </c>
      <c r="AO181" s="13">
        <v>56.878</v>
      </c>
      <c r="AP181" s="12">
        <f t="shared" si="29"/>
        <v>8.2106671236641449E-2</v>
      </c>
      <c r="AQ181" s="13">
        <f t="shared" si="29"/>
        <v>8.9167704587401282</v>
      </c>
    </row>
    <row r="182" spans="4:43" x14ac:dyDescent="0.2">
      <c r="D182" s="12">
        <v>28.036000000000001</v>
      </c>
      <c r="E182" s="13">
        <v>3.4489999999999998</v>
      </c>
      <c r="F182" s="12">
        <f t="shared" si="24"/>
        <v>0.4984529652233487</v>
      </c>
      <c r="G182" s="13">
        <f t="shared" si="24"/>
        <v>0.34293086654848864</v>
      </c>
      <c r="K182" s="12">
        <v>18.356999999999999</v>
      </c>
      <c r="L182" s="13">
        <v>5.0449999999999999</v>
      </c>
      <c r="M182" s="12">
        <f t="shared" si="25"/>
        <v>0.32636970618508387</v>
      </c>
      <c r="N182" s="13">
        <f t="shared" si="25"/>
        <v>0.50161966417428971</v>
      </c>
      <c r="S182" s="12">
        <v>54.319000000000003</v>
      </c>
      <c r="T182" s="13">
        <v>8.42</v>
      </c>
      <c r="U182" s="12">
        <f t="shared" si="26"/>
        <v>0.69555566133113744</v>
      </c>
      <c r="V182" s="13">
        <f t="shared" si="26"/>
        <v>1.0752181182013043</v>
      </c>
      <c r="Z182" s="12">
        <v>13.744</v>
      </c>
      <c r="AA182" s="13">
        <v>113.991</v>
      </c>
      <c r="AB182" s="12">
        <f t="shared" si="27"/>
        <v>0.17599213920239978</v>
      </c>
      <c r="AC182" s="13">
        <f t="shared" si="27"/>
        <v>14.556435690247609</v>
      </c>
      <c r="AG182" s="12">
        <v>197.72</v>
      </c>
      <c r="AH182" s="13">
        <v>12.215</v>
      </c>
      <c r="AI182" s="12">
        <f t="shared" si="28"/>
        <v>2.9662216402172024</v>
      </c>
      <c r="AJ182" s="13">
        <f t="shared" si="28"/>
        <v>1.914946924180011</v>
      </c>
      <c r="AN182" s="12">
        <v>0.61699999999999999</v>
      </c>
      <c r="AO182" s="13">
        <v>1.355</v>
      </c>
      <c r="AP182" s="12">
        <f t="shared" si="29"/>
        <v>9.2563157597310031E-3</v>
      </c>
      <c r="AQ182" s="13">
        <f t="shared" si="29"/>
        <v>0.21242350243666927</v>
      </c>
    </row>
    <row r="183" spans="4:43" x14ac:dyDescent="0.2">
      <c r="D183" s="12">
        <v>30.152999999999999</v>
      </c>
      <c r="E183" s="13">
        <v>2.8109999999999999</v>
      </c>
      <c r="F183" s="12">
        <f t="shared" si="24"/>
        <v>0.53609117778497761</v>
      </c>
      <c r="G183" s="13">
        <f t="shared" si="24"/>
        <v>0.27949511912664587</v>
      </c>
      <c r="K183" s="12">
        <v>18.111999999999998</v>
      </c>
      <c r="L183" s="13">
        <v>5.7290000000000001</v>
      </c>
      <c r="M183" s="12">
        <f t="shared" si="25"/>
        <v>0.32201384313472997</v>
      </c>
      <c r="N183" s="13">
        <f t="shared" si="25"/>
        <v>0.56962914887106164</v>
      </c>
      <c r="S183" s="12">
        <v>58.716000000000001</v>
      </c>
      <c r="T183" s="13">
        <v>8.4770000000000003</v>
      </c>
      <c r="U183" s="12">
        <f t="shared" si="26"/>
        <v>0.75185931645868054</v>
      </c>
      <c r="V183" s="13">
        <f t="shared" si="26"/>
        <v>1.0824969106879403</v>
      </c>
      <c r="Z183" s="12">
        <v>18.623000000000001</v>
      </c>
      <c r="AA183" s="13">
        <v>112.85</v>
      </c>
      <c r="AB183" s="12">
        <f t="shared" si="27"/>
        <v>0.23846781201733783</v>
      </c>
      <c r="AC183" s="13">
        <f t="shared" si="27"/>
        <v>14.410732142401089</v>
      </c>
      <c r="AG183" s="12">
        <v>93.638000000000005</v>
      </c>
      <c r="AH183" s="13">
        <v>11.552</v>
      </c>
      <c r="AI183" s="12">
        <f t="shared" si="28"/>
        <v>1.4047696841324016</v>
      </c>
      <c r="AJ183" s="13">
        <f t="shared" si="28"/>
        <v>1.8110083395929175</v>
      </c>
      <c r="AN183" s="12">
        <v>0.93200000000000005</v>
      </c>
      <c r="AO183" s="13">
        <v>2.0489999999999999</v>
      </c>
      <c r="AP183" s="12">
        <f t="shared" si="29"/>
        <v>1.3981987500922683E-2</v>
      </c>
      <c r="AQ183" s="13">
        <f t="shared" si="29"/>
        <v>0.32122196051124374</v>
      </c>
    </row>
    <row r="184" spans="4:43" x14ac:dyDescent="0.2">
      <c r="D184" s="12">
        <v>40.475999999999999</v>
      </c>
      <c r="E184" s="13">
        <v>2.677</v>
      </c>
      <c r="F184" s="12">
        <f t="shared" si="24"/>
        <v>0.71962413398417246</v>
      </c>
      <c r="G184" s="13">
        <f t="shared" si="24"/>
        <v>0.26617162358663499</v>
      </c>
      <c r="K184" s="12">
        <v>15.54</v>
      </c>
      <c r="L184" s="13">
        <v>4.6580000000000004</v>
      </c>
      <c r="M184" s="12">
        <f t="shared" si="25"/>
        <v>0.27628617062244393</v>
      </c>
      <c r="N184" s="13">
        <f t="shared" si="25"/>
        <v>0.46314061362216885</v>
      </c>
      <c r="S184" s="12">
        <v>41.482999999999997</v>
      </c>
      <c r="T184" s="13">
        <v>6.468</v>
      </c>
      <c r="U184" s="12">
        <f t="shared" si="26"/>
        <v>0.53119047661038632</v>
      </c>
      <c r="V184" s="13">
        <f t="shared" si="26"/>
        <v>0.82595140006247458</v>
      </c>
      <c r="Z184" s="12">
        <v>8.0190000000000001</v>
      </c>
      <c r="AA184" s="13">
        <v>109.101</v>
      </c>
      <c r="AB184" s="12">
        <f t="shared" si="27"/>
        <v>0.10268342289464812</v>
      </c>
      <c r="AC184" s="13">
        <f t="shared" si="27"/>
        <v>13.931991913762529</v>
      </c>
      <c r="AG184" s="12">
        <v>130.93299999999999</v>
      </c>
      <c r="AH184" s="13">
        <v>18.062999999999999</v>
      </c>
      <c r="AI184" s="12">
        <f t="shared" si="28"/>
        <v>1.9642742161569844</v>
      </c>
      <c r="AJ184" s="13">
        <f t="shared" si="28"/>
        <v>2.8317385420764256</v>
      </c>
      <c r="AN184" s="12">
        <v>7.3620000000000001</v>
      </c>
      <c r="AO184" s="13">
        <v>69.638999999999996</v>
      </c>
      <c r="AP184" s="12">
        <f t="shared" si="29"/>
        <v>0.11044569955127981</v>
      </c>
      <c r="AQ184" s="13">
        <f t="shared" si="29"/>
        <v>10.917313864344804</v>
      </c>
    </row>
    <row r="185" spans="4:43" x14ac:dyDescent="0.2">
      <c r="D185" s="12">
        <v>18.356000000000002</v>
      </c>
      <c r="E185" s="13">
        <v>2.4009999999999998</v>
      </c>
      <c r="F185" s="12">
        <f t="shared" si="24"/>
        <v>0.32635192715222533</v>
      </c>
      <c r="G185" s="13">
        <f t="shared" si="24"/>
        <v>0.23872919993706035</v>
      </c>
      <c r="K185" s="12">
        <v>10.933999999999999</v>
      </c>
      <c r="L185" s="13">
        <v>5.0910000000000002</v>
      </c>
      <c r="M185" s="12">
        <f t="shared" si="25"/>
        <v>0.19439594527579163</v>
      </c>
      <c r="N185" s="13">
        <f t="shared" si="25"/>
        <v>0.50619340144921887</v>
      </c>
      <c r="S185" s="12">
        <v>59.618000000000002</v>
      </c>
      <c r="T185" s="13">
        <v>8.0679999999999996</v>
      </c>
      <c r="U185" s="12">
        <f t="shared" si="26"/>
        <v>0.76340944084463547</v>
      </c>
      <c r="V185" s="13">
        <f t="shared" si="26"/>
        <v>1.0302683821434824</v>
      </c>
      <c r="Z185" s="12">
        <v>51.384</v>
      </c>
      <c r="AA185" s="13">
        <v>3.86</v>
      </c>
      <c r="AB185" s="12">
        <f t="shared" si="27"/>
        <v>0.65797293952096259</v>
      </c>
      <c r="AC185" s="13">
        <f t="shared" si="27"/>
        <v>0.49291471927043162</v>
      </c>
      <c r="AG185" s="12">
        <v>167.33199999999999</v>
      </c>
      <c r="AH185" s="13">
        <v>12.305</v>
      </c>
      <c r="AI185" s="12">
        <f t="shared" si="28"/>
        <v>2.5103368374510668</v>
      </c>
      <c r="AJ185" s="13">
        <f t="shared" si="28"/>
        <v>1.9290562343049558</v>
      </c>
      <c r="AN185" s="12">
        <v>6.4630000000000001</v>
      </c>
      <c r="AO185" s="13">
        <v>19.95</v>
      </c>
      <c r="AP185" s="12">
        <f t="shared" si="29"/>
        <v>9.6958782423243878E-2</v>
      </c>
      <c r="AQ185" s="13">
        <f t="shared" si="29"/>
        <v>3.1275637443627686</v>
      </c>
    </row>
    <row r="186" spans="4:43" x14ac:dyDescent="0.2">
      <c r="D186" s="12">
        <v>28.356000000000002</v>
      </c>
      <c r="E186" s="13">
        <v>3.2810000000000001</v>
      </c>
      <c r="F186" s="12">
        <f t="shared" si="24"/>
        <v>0.50414225573809657</v>
      </c>
      <c r="G186" s="13">
        <f t="shared" si="24"/>
        <v>0.32622678258787802</v>
      </c>
      <c r="K186" s="12">
        <v>1.9259999999999999</v>
      </c>
      <c r="L186" s="13">
        <v>173.98400000000001</v>
      </c>
      <c r="M186" s="12">
        <f t="shared" si="25"/>
        <v>3.4242417285638801E-2</v>
      </c>
      <c r="N186" s="13">
        <f t="shared" si="25"/>
        <v>17.2990675226362</v>
      </c>
      <c r="S186" s="12">
        <v>53.222000000000001</v>
      </c>
      <c r="T186" s="13">
        <v>7.73</v>
      </c>
      <c r="U186" s="12">
        <f t="shared" si="26"/>
        <v>0.68150855883513684</v>
      </c>
      <c r="V186" s="13">
        <f t="shared" si="26"/>
        <v>0.9871064196788697</v>
      </c>
      <c r="Z186" s="12">
        <v>25.038</v>
      </c>
      <c r="AA186" s="13">
        <v>63.088999999999999</v>
      </c>
      <c r="AB186" s="12">
        <f t="shared" si="27"/>
        <v>0.32061198932986651</v>
      </c>
      <c r="AC186" s="13">
        <f t="shared" si="27"/>
        <v>8.0563463015679435</v>
      </c>
      <c r="AG186" s="12">
        <v>145.31800000000001</v>
      </c>
      <c r="AH186" s="13">
        <v>11.086</v>
      </c>
      <c r="AI186" s="12">
        <f t="shared" si="28"/>
        <v>2.1800798923380715</v>
      </c>
      <c r="AJ186" s="13">
        <f t="shared" si="28"/>
        <v>1.7379534671682033</v>
      </c>
      <c r="AN186" s="12">
        <v>7.0250000000000004</v>
      </c>
      <c r="AO186" s="13">
        <v>81.411000000000001</v>
      </c>
      <c r="AP186" s="12">
        <f t="shared" si="29"/>
        <v>0.1053899808948303</v>
      </c>
      <c r="AQ186" s="13">
        <f t="shared" si="29"/>
        <v>12.762811628687588</v>
      </c>
    </row>
    <row r="187" spans="4:43" x14ac:dyDescent="0.2">
      <c r="D187" s="12">
        <v>47.558999999999997</v>
      </c>
      <c r="E187" s="13">
        <v>3.5859999999999999</v>
      </c>
      <c r="F187" s="12">
        <f t="shared" si="24"/>
        <v>0.84555302372154506</v>
      </c>
      <c r="G187" s="13">
        <f t="shared" si="24"/>
        <v>0.35655264930208186</v>
      </c>
      <c r="K187" s="12">
        <v>22.812000000000001</v>
      </c>
      <c r="L187" s="13">
        <v>5.0810000000000004</v>
      </c>
      <c r="M187" s="12">
        <f t="shared" si="25"/>
        <v>0.40557529757008953</v>
      </c>
      <c r="N187" s="13">
        <f t="shared" si="25"/>
        <v>0.50519911073727775</v>
      </c>
      <c r="S187" s="12">
        <v>52.668999999999997</v>
      </c>
      <c r="T187" s="13">
        <v>6.3490000000000002</v>
      </c>
      <c r="U187" s="12">
        <f t="shared" si="26"/>
        <v>0.67442738501536625</v>
      </c>
      <c r="V187" s="13">
        <f t="shared" si="26"/>
        <v>0.81075532452019961</v>
      </c>
      <c r="Z187" s="12">
        <v>13.260999999999999</v>
      </c>
      <c r="AA187" s="13">
        <v>79.906000000000006</v>
      </c>
      <c r="AB187" s="12">
        <f t="shared" si="27"/>
        <v>0.16980731649905581</v>
      </c>
      <c r="AC187" s="13">
        <f t="shared" si="27"/>
        <v>10.203845481353138</v>
      </c>
      <c r="AG187" s="12">
        <v>143.547</v>
      </c>
      <c r="AH187" s="13">
        <v>10.906000000000001</v>
      </c>
      <c r="AI187" s="12">
        <f t="shared" si="28"/>
        <v>2.1535111156598155</v>
      </c>
      <c r="AJ187" s="13">
        <f t="shared" si="28"/>
        <v>1.7097348469183138</v>
      </c>
      <c r="AN187" s="12">
        <v>6.44</v>
      </c>
      <c r="AO187" s="13">
        <v>64.638000000000005</v>
      </c>
      <c r="AP187" s="12">
        <f t="shared" si="29"/>
        <v>9.6613733375474325E-2</v>
      </c>
      <c r="AQ187" s="13">
        <f t="shared" si="29"/>
        <v>10.133306531735371</v>
      </c>
    </row>
    <row r="188" spans="4:43" x14ac:dyDescent="0.2">
      <c r="D188" s="12">
        <v>29.056999999999999</v>
      </c>
      <c r="E188" s="13">
        <v>3.4409999999999998</v>
      </c>
      <c r="F188" s="12">
        <f t="shared" si="24"/>
        <v>0.51660535777196614</v>
      </c>
      <c r="G188" s="13">
        <f t="shared" si="24"/>
        <v>0.34213543397893575</v>
      </c>
      <c r="K188" s="12">
        <v>19.13</v>
      </c>
      <c r="L188" s="13">
        <v>5.391</v>
      </c>
      <c r="M188" s="12">
        <f t="shared" si="25"/>
        <v>0.34011289858477173</v>
      </c>
      <c r="N188" s="13">
        <f t="shared" si="25"/>
        <v>0.53602212280745209</v>
      </c>
      <c r="S188" s="12">
        <v>58.281999999999996</v>
      </c>
      <c r="T188" s="13">
        <v>7.5640000000000001</v>
      </c>
      <c r="U188" s="12">
        <f t="shared" si="26"/>
        <v>0.74630193953683521</v>
      </c>
      <c r="V188" s="13">
        <f t="shared" si="26"/>
        <v>0.96590853278796507</v>
      </c>
      <c r="Z188" s="12">
        <v>30.12</v>
      </c>
      <c r="AA188" s="13">
        <v>74.248000000000005</v>
      </c>
      <c r="AB188" s="12">
        <f t="shared" si="27"/>
        <v>0.38568708038244187</v>
      </c>
      <c r="AC188" s="13">
        <f t="shared" si="27"/>
        <v>9.4813295534691733</v>
      </c>
      <c r="AG188" s="12">
        <v>157.749</v>
      </c>
      <c r="AH188" s="13">
        <v>10.323</v>
      </c>
      <c r="AI188" s="12">
        <f t="shared" si="28"/>
        <v>2.3665714015912576</v>
      </c>
      <c r="AJ188" s="13">
        <f t="shared" si="28"/>
        <v>1.6183378713311711</v>
      </c>
      <c r="AN188" s="12">
        <v>1.7450000000000001</v>
      </c>
      <c r="AO188" s="13">
        <v>3.55</v>
      </c>
      <c r="AP188" s="12">
        <f t="shared" si="29"/>
        <v>2.617872123295073E-2</v>
      </c>
      <c r="AQ188" s="13">
        <f t="shared" si="29"/>
        <v>0.55653389937282349</v>
      </c>
    </row>
    <row r="189" spans="4:43" x14ac:dyDescent="0.2">
      <c r="D189" s="12">
        <v>20.53</v>
      </c>
      <c r="E189" s="13">
        <v>2.3809999999999998</v>
      </c>
      <c r="F189" s="12">
        <f t="shared" si="24"/>
        <v>0.36500354458679374</v>
      </c>
      <c r="G189" s="13">
        <f t="shared" si="24"/>
        <v>0.23674061851317815</v>
      </c>
      <c r="K189" s="12">
        <v>11.125999999999999</v>
      </c>
      <c r="L189" s="13">
        <v>4.444</v>
      </c>
      <c r="M189" s="12">
        <f t="shared" si="25"/>
        <v>0.19780951958464035</v>
      </c>
      <c r="N189" s="13">
        <f t="shared" si="25"/>
        <v>0.44186279238662907</v>
      </c>
      <c r="S189" s="12">
        <v>36.884</v>
      </c>
      <c r="T189" s="13">
        <v>7.226</v>
      </c>
      <c r="U189" s="12">
        <f t="shared" si="26"/>
        <v>0.47230020826115493</v>
      </c>
      <c r="V189" s="13">
        <f t="shared" si="26"/>
        <v>0.92274657032335206</v>
      </c>
      <c r="Z189" s="12">
        <v>13.109</v>
      </c>
      <c r="AA189" s="13">
        <v>65.042000000000002</v>
      </c>
      <c r="AB189" s="12">
        <f t="shared" si="27"/>
        <v>0.16786095407481508</v>
      </c>
      <c r="AC189" s="13">
        <f t="shared" si="27"/>
        <v>8.3057407178205747</v>
      </c>
      <c r="AG189" s="12">
        <v>120.60599999999999</v>
      </c>
      <c r="AH189" s="13">
        <v>9.5830000000000002</v>
      </c>
      <c r="AI189" s="12">
        <f t="shared" si="28"/>
        <v>1.809347193708456</v>
      </c>
      <c r="AJ189" s="13">
        <f t="shared" si="28"/>
        <v>1.5023279880816247</v>
      </c>
      <c r="AN189" s="12">
        <v>5.3650000000000002</v>
      </c>
      <c r="AO189" s="13">
        <v>28.774000000000001</v>
      </c>
      <c r="AP189" s="12">
        <f t="shared" si="29"/>
        <v>8.0486440925375741E-2</v>
      </c>
      <c r="AQ189" s="13">
        <f t="shared" si="29"/>
        <v>4.5109032170573586</v>
      </c>
    </row>
    <row r="190" spans="4:43" x14ac:dyDescent="0.2">
      <c r="D190" s="12">
        <v>24.745999999999999</v>
      </c>
      <c r="E190" s="13">
        <v>3.1160000000000001</v>
      </c>
      <c r="F190" s="12">
        <f t="shared" si="24"/>
        <v>0.43995994711859698</v>
      </c>
      <c r="G190" s="13">
        <f t="shared" si="24"/>
        <v>0.30982098584084972</v>
      </c>
      <c r="K190" s="12">
        <v>12.731999999999999</v>
      </c>
      <c r="L190" s="13">
        <v>5.2439999999999998</v>
      </c>
      <c r="M190" s="12">
        <f t="shared" si="25"/>
        <v>0.22636264635553127</v>
      </c>
      <c r="N190" s="13">
        <f t="shared" si="25"/>
        <v>0.52140604934191781</v>
      </c>
      <c r="S190" s="12">
        <v>34.832999999999998</v>
      </c>
      <c r="T190" s="13">
        <v>7.8410000000000002</v>
      </c>
      <c r="U190" s="12">
        <f t="shared" si="26"/>
        <v>0.44603712054985384</v>
      </c>
      <c r="V190" s="13">
        <f t="shared" si="26"/>
        <v>1.0012809103107396</v>
      </c>
      <c r="Z190" s="12">
        <v>23.497</v>
      </c>
      <c r="AA190" s="13">
        <v>150.81800000000001</v>
      </c>
      <c r="AB190" s="12">
        <f t="shared" si="27"/>
        <v>0.30087945975253111</v>
      </c>
      <c r="AC190" s="13">
        <f t="shared" si="27"/>
        <v>19.25917412718341</v>
      </c>
      <c r="AG190" s="12">
        <v>138.07499999999999</v>
      </c>
      <c r="AH190" s="13">
        <v>11.13</v>
      </c>
      <c r="AI190" s="12">
        <f t="shared" si="28"/>
        <v>2.0714194465556859</v>
      </c>
      <c r="AJ190" s="13">
        <f t="shared" si="28"/>
        <v>1.7448513521181763</v>
      </c>
      <c r="AN190" s="12">
        <v>7.3390000000000004</v>
      </c>
      <c r="AO190" s="13">
        <v>67.275999999999996</v>
      </c>
      <c r="AP190" s="12">
        <f t="shared" si="29"/>
        <v>0.11010065050351027</v>
      </c>
      <c r="AQ190" s="13">
        <f t="shared" si="29"/>
        <v>10.546866088508754</v>
      </c>
    </row>
    <row r="191" spans="4:43" x14ac:dyDescent="0.2">
      <c r="D191" s="12">
        <v>69.680999999999997</v>
      </c>
      <c r="E191" s="13">
        <v>4.3929999999999998</v>
      </c>
      <c r="F191" s="12">
        <f t="shared" si="24"/>
        <v>1.2388607886192096</v>
      </c>
      <c r="G191" s="13">
        <f t="shared" si="24"/>
        <v>0.43679190975572935</v>
      </c>
      <c r="K191" s="12">
        <v>10.827999999999999</v>
      </c>
      <c r="L191" s="13">
        <v>4.4269999999999996</v>
      </c>
      <c r="M191" s="12">
        <f t="shared" si="25"/>
        <v>0.19251136779278138</v>
      </c>
      <c r="N191" s="13">
        <f t="shared" si="25"/>
        <v>0.44017249817632914</v>
      </c>
      <c r="S191" s="12">
        <v>68.927000000000007</v>
      </c>
      <c r="T191" s="13">
        <v>8.4410000000000007</v>
      </c>
      <c r="U191" s="12">
        <f t="shared" si="26"/>
        <v>0.88261133431343208</v>
      </c>
      <c r="V191" s="13">
        <f t="shared" si="26"/>
        <v>1.0778997785911175</v>
      </c>
      <c r="Z191" s="12">
        <v>15.263</v>
      </c>
      <c r="AA191" s="13">
        <v>127.12</v>
      </c>
      <c r="AB191" s="12">
        <f t="shared" si="27"/>
        <v>0.19544295842885825</v>
      </c>
      <c r="AC191" s="13">
        <f t="shared" si="27"/>
        <v>16.232984226336082</v>
      </c>
      <c r="AG191" s="12">
        <v>111.60299999999999</v>
      </c>
      <c r="AH191" s="13">
        <v>12.241</v>
      </c>
      <c r="AI191" s="12">
        <f t="shared" si="28"/>
        <v>1.6742829947054443</v>
      </c>
      <c r="AJ191" s="13">
        <f t="shared" si="28"/>
        <v>1.9190229471049951</v>
      </c>
      <c r="AN191" s="12">
        <v>6.0049999999999999</v>
      </c>
      <c r="AO191" s="13">
        <v>93.01</v>
      </c>
      <c r="AP191" s="12">
        <f t="shared" si="29"/>
        <v>9.0087805732876294E-2</v>
      </c>
      <c r="AQ191" s="13">
        <f t="shared" si="29"/>
        <v>14.581188163567978</v>
      </c>
    </row>
    <row r="192" spans="4:43" x14ac:dyDescent="0.2">
      <c r="D192" s="12">
        <v>31.646000000000001</v>
      </c>
      <c r="E192" s="13">
        <v>3.0680000000000001</v>
      </c>
      <c r="F192" s="12">
        <f t="shared" si="24"/>
        <v>0.56263527384284817</v>
      </c>
      <c r="G192" s="13">
        <f t="shared" si="24"/>
        <v>0.30504839042353238</v>
      </c>
      <c r="K192" s="12">
        <v>12.106999999999999</v>
      </c>
      <c r="L192" s="13">
        <v>5.2729999999999997</v>
      </c>
      <c r="M192" s="12">
        <f t="shared" si="25"/>
        <v>0.21525075081891432</v>
      </c>
      <c r="N192" s="13">
        <f t="shared" si="25"/>
        <v>0.52428949240654699</v>
      </c>
      <c r="S192" s="12">
        <v>59.566000000000003</v>
      </c>
      <c r="T192" s="13">
        <v>8.48</v>
      </c>
      <c r="U192" s="12">
        <f t="shared" si="26"/>
        <v>0.76274358001528997</v>
      </c>
      <c r="V192" s="13">
        <f t="shared" si="26"/>
        <v>1.0828800050293421</v>
      </c>
      <c r="Z192" s="12">
        <v>18.635999999999999</v>
      </c>
      <c r="AA192" s="13">
        <v>121.301</v>
      </c>
      <c r="AB192" s="12">
        <f t="shared" si="27"/>
        <v>0.23863427722467417</v>
      </c>
      <c r="AC192" s="13">
        <f t="shared" si="27"/>
        <v>15.489908902130216</v>
      </c>
      <c r="AG192" s="12">
        <v>90.841999999999999</v>
      </c>
      <c r="AH192" s="13">
        <v>12.67</v>
      </c>
      <c r="AI192" s="12">
        <f t="shared" si="28"/>
        <v>1.3628237216296333</v>
      </c>
      <c r="AJ192" s="13">
        <f t="shared" si="28"/>
        <v>1.9862773253672321</v>
      </c>
      <c r="AN192" s="12">
        <v>4.2640000000000002</v>
      </c>
      <c r="AO192" s="13">
        <v>54.146999999999998</v>
      </c>
      <c r="AP192" s="12">
        <f t="shared" si="29"/>
        <v>6.3969093029972446E-2</v>
      </c>
      <c r="AQ192" s="13">
        <f t="shared" si="29"/>
        <v>8.4886312815043024</v>
      </c>
    </row>
    <row r="193" spans="4:43" x14ac:dyDescent="0.2">
      <c r="D193" s="12">
        <v>56.933999999999997</v>
      </c>
      <c r="E193" s="13">
        <v>5.4649999999999999</v>
      </c>
      <c r="F193" s="12">
        <f t="shared" si="24"/>
        <v>1.0122314567707993</v>
      </c>
      <c r="G193" s="13">
        <f t="shared" si="24"/>
        <v>0.54337987407581634</v>
      </c>
      <c r="K193" s="12">
        <v>11.071</v>
      </c>
      <c r="L193" s="13">
        <v>4.5529999999999999</v>
      </c>
      <c r="M193" s="12">
        <f t="shared" si="25"/>
        <v>0.19683167277741806</v>
      </c>
      <c r="N193" s="13">
        <f t="shared" si="25"/>
        <v>0.45270056114678714</v>
      </c>
      <c r="S193" s="12">
        <v>57.786000000000001</v>
      </c>
      <c r="T193" s="13">
        <v>8.8559999999999999</v>
      </c>
      <c r="U193" s="12">
        <f t="shared" si="26"/>
        <v>0.73995065162615492</v>
      </c>
      <c r="V193" s="13">
        <f t="shared" si="26"/>
        <v>1.1308944958183789</v>
      </c>
      <c r="Z193" s="12">
        <v>7.3029999999999999</v>
      </c>
      <c r="AA193" s="13">
        <v>92.209000000000003</v>
      </c>
      <c r="AB193" s="12">
        <f t="shared" si="27"/>
        <v>9.351503147519831E-2</v>
      </c>
      <c r="AC193" s="13">
        <f t="shared" si="27"/>
        <v>11.774915375442289</v>
      </c>
      <c r="AG193" s="12">
        <v>113.01300000000001</v>
      </c>
      <c r="AH193" s="13">
        <v>10.359</v>
      </c>
      <c r="AI193" s="12">
        <f t="shared" si="28"/>
        <v>1.6954360015469689</v>
      </c>
      <c r="AJ193" s="13">
        <f t="shared" si="28"/>
        <v>1.6239815953811489</v>
      </c>
      <c r="AN193" s="12">
        <v>6.4539999999999997</v>
      </c>
      <c r="AO193" s="13">
        <v>86.649000000000001</v>
      </c>
      <c r="AP193" s="12">
        <f t="shared" si="29"/>
        <v>9.6823763230638391E-2</v>
      </c>
      <c r="AQ193" s="13">
        <f t="shared" si="29"/>
        <v>13.583973477959375</v>
      </c>
    </row>
    <row r="194" spans="4:43" x14ac:dyDescent="0.2">
      <c r="D194" s="12">
        <v>25.126999999999999</v>
      </c>
      <c r="E194" s="13">
        <v>3</v>
      </c>
      <c r="F194" s="12">
        <f t="shared" si="24"/>
        <v>0.44673375863771869</v>
      </c>
      <c r="G194" s="13">
        <f t="shared" si="24"/>
        <v>0.29828721358233284</v>
      </c>
      <c r="K194" s="12">
        <v>15.093</v>
      </c>
      <c r="L194" s="13">
        <v>5.2969999999999997</v>
      </c>
      <c r="M194" s="12">
        <f t="shared" si="25"/>
        <v>0.26833894293465549</v>
      </c>
      <c r="N194" s="13">
        <f t="shared" si="25"/>
        <v>0.5266757901152056</v>
      </c>
      <c r="S194" s="12">
        <v>74.188999999999993</v>
      </c>
      <c r="T194" s="13">
        <v>7.6280000000000001</v>
      </c>
      <c r="U194" s="12">
        <f t="shared" si="26"/>
        <v>0.94999132823681864</v>
      </c>
      <c r="V194" s="13">
        <f t="shared" si="26"/>
        <v>0.97408121207120535</v>
      </c>
      <c r="Z194" s="12">
        <v>22.568000000000001</v>
      </c>
      <c r="AA194" s="13">
        <v>155.98599999999999</v>
      </c>
      <c r="AB194" s="12">
        <f t="shared" si="27"/>
        <v>0.28898359993595446</v>
      </c>
      <c r="AC194" s="13">
        <f t="shared" si="27"/>
        <v>19.919117979305064</v>
      </c>
      <c r="AG194" s="12">
        <v>131.69999999999999</v>
      </c>
      <c r="AH194" s="13">
        <v>11.204000000000001</v>
      </c>
      <c r="AI194" s="12">
        <f t="shared" si="28"/>
        <v>1.9757808517934732</v>
      </c>
      <c r="AJ194" s="13">
        <f t="shared" si="28"/>
        <v>1.7564523404431309</v>
      </c>
      <c r="AN194" s="12">
        <v>6.1</v>
      </c>
      <c r="AO194" s="13">
        <v>96.091999999999999</v>
      </c>
      <c r="AP194" s="12">
        <f t="shared" si="29"/>
        <v>9.1513008321489647E-2</v>
      </c>
      <c r="AQ194" s="13">
        <f t="shared" si="29"/>
        <v>15.064353650291087</v>
      </c>
    </row>
    <row r="195" spans="4:43" x14ac:dyDescent="0.2">
      <c r="D195" s="12">
        <v>29.815999999999999</v>
      </c>
      <c r="E195" s="13">
        <v>3.4689999999999999</v>
      </c>
      <c r="F195" s="12">
        <f t="shared" si="24"/>
        <v>0.53009964371163376</v>
      </c>
      <c r="G195" s="13">
        <f t="shared" si="24"/>
        <v>0.34491944797237084</v>
      </c>
      <c r="K195" s="12">
        <v>20.442</v>
      </c>
      <c r="L195" s="13">
        <v>4.194</v>
      </c>
      <c r="M195" s="12">
        <f t="shared" si="25"/>
        <v>0.36343898969523802</v>
      </c>
      <c r="N195" s="13">
        <f t="shared" si="25"/>
        <v>0.41700552458810131</v>
      </c>
      <c r="S195" s="12">
        <v>72.049000000000007</v>
      </c>
      <c r="T195" s="13">
        <v>8.2929999999999993</v>
      </c>
      <c r="U195" s="12">
        <f t="shared" si="26"/>
        <v>0.92258859410606098</v>
      </c>
      <c r="V195" s="13">
        <f t="shared" si="26"/>
        <v>1.0590004577486241</v>
      </c>
      <c r="Z195" s="12">
        <v>12.085000000000001</v>
      </c>
      <c r="AA195" s="13">
        <v>79.697000000000003</v>
      </c>
      <c r="AB195" s="12">
        <f t="shared" si="27"/>
        <v>0.15474861774308799</v>
      </c>
      <c r="AC195" s="13">
        <f t="shared" si="27"/>
        <v>10.177156575568807</v>
      </c>
      <c r="AG195" s="12">
        <v>149.358</v>
      </c>
      <c r="AH195" s="13">
        <v>11.997</v>
      </c>
      <c r="AI195" s="12">
        <f t="shared" si="28"/>
        <v>2.2406885076854186</v>
      </c>
      <c r="AJ195" s="13">
        <f t="shared" si="28"/>
        <v>1.8807710396551447</v>
      </c>
      <c r="AN195" s="12">
        <v>5.1459999999999999</v>
      </c>
      <c r="AO195" s="13">
        <v>51.557000000000002</v>
      </c>
      <c r="AP195" s="12">
        <f t="shared" si="29"/>
        <v>7.7200973905309139E-2</v>
      </c>
      <c r="AQ195" s="13">
        <f t="shared" si="29"/>
        <v>8.0825966901308917</v>
      </c>
    </row>
    <row r="196" spans="4:43" x14ac:dyDescent="0.2">
      <c r="D196" s="12">
        <v>19.137</v>
      </c>
      <c r="E196" s="13">
        <v>2.9830000000000001</v>
      </c>
      <c r="F196" s="12">
        <f t="shared" si="24"/>
        <v>0.34023735181478182</v>
      </c>
      <c r="G196" s="13">
        <f t="shared" si="24"/>
        <v>0.29659691937203297</v>
      </c>
      <c r="K196" s="12">
        <v>2.7189999999999999</v>
      </c>
      <c r="L196" s="13">
        <v>143.15100000000001</v>
      </c>
      <c r="M196" s="12">
        <f t="shared" si="25"/>
        <v>4.834119034249839E-2</v>
      </c>
      <c r="N196" s="13">
        <f t="shared" si="25"/>
        <v>14.233370970508178</v>
      </c>
      <c r="S196" s="12">
        <v>72.667000000000002</v>
      </c>
      <c r="T196" s="13">
        <v>10.271000000000001</v>
      </c>
      <c r="U196" s="12">
        <f t="shared" si="26"/>
        <v>0.93050209396251338</v>
      </c>
      <c r="V196" s="13">
        <f t="shared" si="26"/>
        <v>1.3115873268462703</v>
      </c>
      <c r="Z196" s="12">
        <v>24.667999999999999</v>
      </c>
      <c r="AA196" s="13">
        <v>139.55600000000001</v>
      </c>
      <c r="AB196" s="12">
        <f t="shared" si="27"/>
        <v>0.3158741334287542</v>
      </c>
      <c r="AC196" s="13">
        <f t="shared" si="27"/>
        <v>17.821037969560717</v>
      </c>
      <c r="AG196" s="12">
        <v>132.18799999999999</v>
      </c>
      <c r="AH196" s="13">
        <v>11.944000000000001</v>
      </c>
      <c r="AI196" s="12">
        <f t="shared" si="28"/>
        <v>1.9831018924591923</v>
      </c>
      <c r="AJ196" s="13">
        <f t="shared" si="28"/>
        <v>1.8724622236926773</v>
      </c>
      <c r="AN196" s="12">
        <v>5.9459999999999997</v>
      </c>
      <c r="AO196" s="13">
        <v>62.707000000000001</v>
      </c>
      <c r="AP196" s="12">
        <f t="shared" si="29"/>
        <v>8.9202679914684835E-2</v>
      </c>
      <c r="AQ196" s="13">
        <f t="shared" si="29"/>
        <v>9.8305834444990552</v>
      </c>
    </row>
    <row r="197" spans="4:43" x14ac:dyDescent="0.2">
      <c r="D197" s="12">
        <v>47.633000000000003</v>
      </c>
      <c r="E197" s="13">
        <v>4.3879999999999999</v>
      </c>
      <c r="F197" s="12">
        <f t="shared" si="24"/>
        <v>0.84686867215308059</v>
      </c>
      <c r="G197" s="13">
        <f t="shared" si="24"/>
        <v>0.43629476439975884</v>
      </c>
      <c r="K197" s="12">
        <v>15.688000000000001</v>
      </c>
      <c r="L197" s="13">
        <v>5.6710000000000003</v>
      </c>
      <c r="M197" s="12">
        <f t="shared" si="25"/>
        <v>0.27891746748551483</v>
      </c>
      <c r="N197" s="13">
        <f t="shared" si="25"/>
        <v>0.56386226274180318</v>
      </c>
      <c r="S197" s="12">
        <v>65.216999999999999</v>
      </c>
      <c r="T197" s="13">
        <v>9.0150000000000006</v>
      </c>
      <c r="U197" s="12">
        <f t="shared" si="26"/>
        <v>0.83510472514281908</v>
      </c>
      <c r="V197" s="13">
        <f t="shared" si="26"/>
        <v>1.1511984959126791</v>
      </c>
      <c r="Z197" s="12">
        <v>16.309000000000001</v>
      </c>
      <c r="AA197" s="13">
        <v>78.262</v>
      </c>
      <c r="AB197" s="12">
        <f t="shared" si="27"/>
        <v>0.2088370051114623</v>
      </c>
      <c r="AC197" s="13">
        <f t="shared" si="27"/>
        <v>9.9939097822649021</v>
      </c>
      <c r="AG197" s="12">
        <v>132.61799999999999</v>
      </c>
      <c r="AH197" s="13">
        <v>12.34</v>
      </c>
      <c r="AI197" s="12">
        <f t="shared" si="28"/>
        <v>1.9895528094392319</v>
      </c>
      <c r="AJ197" s="13">
        <f t="shared" si="28"/>
        <v>1.9345431882424344</v>
      </c>
      <c r="AN197" s="12">
        <v>7.2009999999999996</v>
      </c>
      <c r="AO197" s="13">
        <v>93.53</v>
      </c>
      <c r="AP197" s="12">
        <f t="shared" si="29"/>
        <v>0.10803035621689294</v>
      </c>
      <c r="AQ197" s="13">
        <f t="shared" si="29"/>
        <v>14.662708622067658</v>
      </c>
    </row>
    <row r="198" spans="4:43" x14ac:dyDescent="0.2">
      <c r="D198" s="12">
        <v>35.250999999999998</v>
      </c>
      <c r="E198" s="13">
        <v>3.4940000000000002</v>
      </c>
      <c r="F198" s="12">
        <f t="shared" si="24"/>
        <v>0.62672868729805475</v>
      </c>
      <c r="G198" s="13">
        <f t="shared" si="24"/>
        <v>0.34740517475222366</v>
      </c>
      <c r="K198" s="12">
        <v>14.737</v>
      </c>
      <c r="L198" s="13">
        <v>5.2569999999999997</v>
      </c>
      <c r="M198" s="12">
        <f t="shared" si="25"/>
        <v>0.26200960723699845</v>
      </c>
      <c r="N198" s="13">
        <f t="shared" si="25"/>
        <v>0.52269862726744121</v>
      </c>
      <c r="S198" s="12">
        <v>50.795000000000002</v>
      </c>
      <c r="T198" s="13">
        <v>8.3780000000000001</v>
      </c>
      <c r="U198" s="12">
        <f t="shared" si="26"/>
        <v>0.65043078512702979</v>
      </c>
      <c r="V198" s="13">
        <f t="shared" si="26"/>
        <v>1.0698547974216779</v>
      </c>
      <c r="Z198" s="12">
        <v>25.196000000000002</v>
      </c>
      <c r="AA198" s="13">
        <v>184.02500000000001</v>
      </c>
      <c r="AB198" s="12">
        <f t="shared" si="27"/>
        <v>0.322635181849801</v>
      </c>
      <c r="AC198" s="13">
        <f t="shared" si="27"/>
        <v>23.499645392160929</v>
      </c>
      <c r="AG198" s="12">
        <v>117.048</v>
      </c>
      <c r="AH198" s="13">
        <v>11.786</v>
      </c>
      <c r="AI198" s="12">
        <f t="shared" si="28"/>
        <v>1.7559696062317576</v>
      </c>
      <c r="AJ198" s="13">
        <f t="shared" si="28"/>
        <v>1.847692545917774</v>
      </c>
      <c r="AN198" s="12">
        <v>5.585</v>
      </c>
      <c r="AO198" s="13">
        <v>55.154000000000003</v>
      </c>
      <c r="AP198" s="12">
        <f t="shared" si="29"/>
        <v>8.3786910077954052E-2</v>
      </c>
      <c r="AQ198" s="13">
        <f t="shared" si="29"/>
        <v>8.6464987847911861</v>
      </c>
    </row>
    <row r="199" spans="4:43" x14ac:dyDescent="0.2">
      <c r="D199" s="12">
        <v>32.655000000000001</v>
      </c>
      <c r="E199" s="13">
        <v>3.4020000000000001</v>
      </c>
      <c r="F199" s="12">
        <f t="shared" ref="F199:G262" si="30">D199/D$3</f>
        <v>0.58057431799716264</v>
      </c>
      <c r="G199" s="13">
        <f t="shared" si="30"/>
        <v>0.33825770020236545</v>
      </c>
      <c r="K199" s="12">
        <v>11.923</v>
      </c>
      <c r="L199" s="13">
        <v>4.5780000000000003</v>
      </c>
      <c r="M199" s="12">
        <f t="shared" ref="M199:N262" si="31">K199/D$3</f>
        <v>0.21197940877293431</v>
      </c>
      <c r="N199" s="13">
        <f t="shared" si="31"/>
        <v>0.45518628792663995</v>
      </c>
      <c r="S199" s="12">
        <v>62.908999999999999</v>
      </c>
      <c r="T199" s="13">
        <v>10.391</v>
      </c>
      <c r="U199" s="12">
        <f t="shared" ref="U199:V262" si="32">S199/S$3</f>
        <v>0.80555074833263729</v>
      </c>
      <c r="V199" s="13">
        <f t="shared" si="32"/>
        <v>1.326911100502346</v>
      </c>
      <c r="Z199" s="12">
        <v>22.279</v>
      </c>
      <c r="AA199" s="13">
        <v>145.78800000000001</v>
      </c>
      <c r="AB199" s="12">
        <f t="shared" ref="AB199:AC262" si="33">Z199/S$3</f>
        <v>0.28528295032670725</v>
      </c>
      <c r="AC199" s="13">
        <f t="shared" si="33"/>
        <v>18.616852614766241</v>
      </c>
      <c r="AG199" s="12">
        <v>141.447</v>
      </c>
      <c r="AH199" s="13">
        <v>10.461</v>
      </c>
      <c r="AI199" s="12">
        <f t="shared" ref="AI199:AJ262" si="34">AG199/AG$3</f>
        <v>2.1220066373852045</v>
      </c>
      <c r="AJ199" s="13">
        <f t="shared" si="34"/>
        <v>1.6399721468560864</v>
      </c>
      <c r="AN199" s="12">
        <v>7.2649999999999997</v>
      </c>
      <c r="AO199" s="13">
        <v>84.796000000000006</v>
      </c>
      <c r="AP199" s="12">
        <f t="shared" ref="AP199:AQ262" si="35">AN199/AG$3</f>
        <v>0.10899049269764301</v>
      </c>
      <c r="AQ199" s="13">
        <f t="shared" si="35"/>
        <v>13.293478459498013</v>
      </c>
    </row>
    <row r="200" spans="4:43" x14ac:dyDescent="0.2">
      <c r="D200" s="12">
        <v>21.184999999999999</v>
      </c>
      <c r="E200" s="13">
        <v>2.113</v>
      </c>
      <c r="F200" s="12">
        <f t="shared" si="30"/>
        <v>0.37664881110916826</v>
      </c>
      <c r="G200" s="13">
        <f t="shared" si="30"/>
        <v>0.21009362743315643</v>
      </c>
      <c r="K200" s="12">
        <v>12.413</v>
      </c>
      <c r="L200" s="13">
        <v>4.8949999999999996</v>
      </c>
      <c r="M200" s="12">
        <f t="shared" si="31"/>
        <v>0.220691134873642</v>
      </c>
      <c r="N200" s="13">
        <f t="shared" si="31"/>
        <v>0.48670530349517305</v>
      </c>
      <c r="S200" s="12">
        <v>62.186999999999998</v>
      </c>
      <c r="T200" s="13">
        <v>8.6159999999999997</v>
      </c>
      <c r="U200" s="12">
        <f t="shared" si="32"/>
        <v>0.79630552681749378</v>
      </c>
      <c r="V200" s="13">
        <f t="shared" si="32"/>
        <v>1.1002469485062276</v>
      </c>
      <c r="Z200" s="12">
        <v>11.281000000000001</v>
      </c>
      <c r="AA200" s="13">
        <v>63.113</v>
      </c>
      <c r="AB200" s="12">
        <f t="shared" si="33"/>
        <v>0.14445338492013038</v>
      </c>
      <c r="AC200" s="13">
        <f t="shared" si="33"/>
        <v>8.0594110562991581</v>
      </c>
      <c r="AG200" s="12">
        <v>105.265</v>
      </c>
      <c r="AH200" s="13">
        <v>12.48</v>
      </c>
      <c r="AI200" s="12">
        <f t="shared" si="34"/>
        <v>1.5791994788461654</v>
      </c>
      <c r="AJ200" s="13">
        <f t="shared" si="34"/>
        <v>1.9564910039923487</v>
      </c>
      <c r="AN200" s="12">
        <v>8.39</v>
      </c>
      <c r="AO200" s="13">
        <v>80.272999999999996</v>
      </c>
      <c r="AP200" s="12">
        <f t="shared" si="35"/>
        <v>0.12586789177332758</v>
      </c>
      <c r="AQ200" s="13">
        <f t="shared" si="35"/>
        <v>12.584407240663285</v>
      </c>
    </row>
    <row r="201" spans="4:43" x14ac:dyDescent="0.2">
      <c r="D201" s="12">
        <v>46.941000000000003</v>
      </c>
      <c r="E201" s="13">
        <v>4.3979999999999997</v>
      </c>
      <c r="F201" s="12">
        <f t="shared" si="30"/>
        <v>0.83456558141493831</v>
      </c>
      <c r="G201" s="13">
        <f t="shared" si="30"/>
        <v>0.43728905511169991</v>
      </c>
      <c r="K201" s="12">
        <v>14.496</v>
      </c>
      <c r="L201" s="13">
        <v>5.3220000000000001</v>
      </c>
      <c r="M201" s="12">
        <f t="shared" si="31"/>
        <v>0.25772486031807901</v>
      </c>
      <c r="N201" s="13">
        <f t="shared" si="31"/>
        <v>0.52916151689505841</v>
      </c>
      <c r="S201" s="12">
        <v>64.233000000000004</v>
      </c>
      <c r="T201" s="13">
        <v>8.76</v>
      </c>
      <c r="U201" s="12">
        <f t="shared" si="32"/>
        <v>0.82250458944905014</v>
      </c>
      <c r="V201" s="13">
        <f t="shared" si="32"/>
        <v>1.1186354768935185</v>
      </c>
      <c r="Z201" s="12">
        <v>26.213999999999999</v>
      </c>
      <c r="AA201" s="13">
        <v>192.83</v>
      </c>
      <c r="AB201" s="12">
        <f t="shared" si="33"/>
        <v>0.33567068808583433</v>
      </c>
      <c r="AC201" s="13">
        <f t="shared" si="33"/>
        <v>24.624027284175476</v>
      </c>
      <c r="AG201" s="12">
        <v>162.83799999999999</v>
      </c>
      <c r="AH201" s="13">
        <v>12.44</v>
      </c>
      <c r="AI201" s="12">
        <f t="shared" si="34"/>
        <v>2.4429172539433988</v>
      </c>
      <c r="AJ201" s="13">
        <f t="shared" si="34"/>
        <v>1.9502201994923731</v>
      </c>
      <c r="AN201" s="12">
        <v>2.1890000000000001</v>
      </c>
      <c r="AO201" s="13">
        <v>18.407</v>
      </c>
      <c r="AP201" s="12">
        <f t="shared" si="35"/>
        <v>3.2839668068154242E-2</v>
      </c>
      <c r="AQ201" s="13">
        <f t="shared" si="35"/>
        <v>2.8856674607762147</v>
      </c>
    </row>
    <row r="202" spans="4:43" x14ac:dyDescent="0.2">
      <c r="D202" s="12">
        <v>73.468000000000004</v>
      </c>
      <c r="E202" s="13">
        <v>4.0670000000000002</v>
      </c>
      <c r="F202" s="12">
        <f t="shared" si="30"/>
        <v>1.3061899860546791</v>
      </c>
      <c r="G202" s="13">
        <f t="shared" si="30"/>
        <v>0.40437803254644922</v>
      </c>
      <c r="K202" s="12">
        <v>1.863</v>
      </c>
      <c r="L202" s="13">
        <v>139.26</v>
      </c>
      <c r="M202" s="12">
        <f t="shared" si="31"/>
        <v>3.3122338215547817E-2</v>
      </c>
      <c r="N202" s="13">
        <f t="shared" si="31"/>
        <v>13.846492454491889</v>
      </c>
      <c r="S202" s="12">
        <v>86.850999999999999</v>
      </c>
      <c r="T202" s="13">
        <v>10.119999999999999</v>
      </c>
      <c r="U202" s="12">
        <f t="shared" si="32"/>
        <v>1.112128440182452</v>
      </c>
      <c r="V202" s="13">
        <f t="shared" si="32"/>
        <v>1.292304911662375</v>
      </c>
      <c r="Z202" s="12">
        <v>14.436</v>
      </c>
      <c r="AA202" s="13">
        <v>12.265000000000001</v>
      </c>
      <c r="AB202" s="12">
        <f t="shared" si="33"/>
        <v>0.18485321023907472</v>
      </c>
      <c r="AC202" s="13">
        <f t="shared" si="33"/>
        <v>1.5662173657647265</v>
      </c>
      <c r="AG202" s="12">
        <v>164.25800000000001</v>
      </c>
      <c r="AH202" s="13">
        <v>11.613</v>
      </c>
      <c r="AI202" s="12">
        <f t="shared" si="34"/>
        <v>2.4642202821100407</v>
      </c>
      <c r="AJ202" s="13">
        <f t="shared" si="34"/>
        <v>1.8205713164553801</v>
      </c>
      <c r="AN202" s="12">
        <v>5.6379999999999999</v>
      </c>
      <c r="AO202" s="13">
        <v>84.427000000000007</v>
      </c>
      <c r="AP202" s="12">
        <f t="shared" si="35"/>
        <v>8.4582023101075196E-2</v>
      </c>
      <c r="AQ202" s="13">
        <f t="shared" si="35"/>
        <v>13.235630287985739</v>
      </c>
    </row>
    <row r="203" spans="4:43" x14ac:dyDescent="0.2">
      <c r="D203" s="12">
        <v>38.152999999999999</v>
      </c>
      <c r="E203" s="13">
        <v>4.1349999999999998</v>
      </c>
      <c r="F203" s="12">
        <f t="shared" si="30"/>
        <v>0.67832344065367456</v>
      </c>
      <c r="G203" s="13">
        <f t="shared" si="30"/>
        <v>0.41113920938764875</v>
      </c>
      <c r="K203" s="12">
        <v>8.0370000000000008</v>
      </c>
      <c r="L203" s="13">
        <v>3.988</v>
      </c>
      <c r="M203" s="12">
        <f t="shared" si="31"/>
        <v>0.14289008708446474</v>
      </c>
      <c r="N203" s="13">
        <f t="shared" si="31"/>
        <v>0.39652313592211447</v>
      </c>
      <c r="S203" s="12">
        <v>78.367000000000004</v>
      </c>
      <c r="T203" s="13">
        <v>9.7159999999999993</v>
      </c>
      <c r="U203" s="12">
        <f t="shared" si="32"/>
        <v>1.0034906848715412</v>
      </c>
      <c r="V203" s="13">
        <f t="shared" si="32"/>
        <v>1.2407148736869207</v>
      </c>
      <c r="Z203" s="12">
        <v>14.755000000000001</v>
      </c>
      <c r="AA203" s="13">
        <v>61.170999999999999</v>
      </c>
      <c r="AB203" s="12">
        <f t="shared" si="33"/>
        <v>0.1889380103267905</v>
      </c>
      <c r="AC203" s="13">
        <f t="shared" si="33"/>
        <v>7.8114213192983355</v>
      </c>
      <c r="AG203" s="12">
        <v>111.039</v>
      </c>
      <c r="AH203" s="13">
        <v>10.705</v>
      </c>
      <c r="AI203" s="12">
        <f t="shared" si="34"/>
        <v>1.6658217919688345</v>
      </c>
      <c r="AJ203" s="13">
        <f t="shared" si="34"/>
        <v>1.6782240543059368</v>
      </c>
      <c r="AN203" s="12">
        <v>7.84</v>
      </c>
      <c r="AO203" s="13">
        <v>89.156999999999996</v>
      </c>
      <c r="AP203" s="12">
        <f t="shared" si="35"/>
        <v>0.11761671889188179</v>
      </c>
      <c r="AQ203" s="13">
        <f t="shared" si="35"/>
        <v>13.977152920107837</v>
      </c>
    </row>
    <row r="204" spans="4:43" x14ac:dyDescent="0.2">
      <c r="D204" s="12">
        <v>43.811</v>
      </c>
      <c r="E204" s="13">
        <v>4.4349999999999996</v>
      </c>
      <c r="F204" s="12">
        <f t="shared" si="30"/>
        <v>0.77891720856756053</v>
      </c>
      <c r="G204" s="13">
        <f t="shared" si="30"/>
        <v>0.44096793074588203</v>
      </c>
      <c r="K204" s="12">
        <v>17.87</v>
      </c>
      <c r="L204" s="13">
        <v>5.532</v>
      </c>
      <c r="M204" s="12">
        <f t="shared" si="31"/>
        <v>0.31771131718295198</v>
      </c>
      <c r="N204" s="13">
        <f t="shared" si="31"/>
        <v>0.55004162184582173</v>
      </c>
      <c r="S204" s="12">
        <v>117.729</v>
      </c>
      <c r="T204" s="13">
        <v>8.2560000000000002</v>
      </c>
      <c r="U204" s="12">
        <f t="shared" si="32"/>
        <v>1.5075217226541999</v>
      </c>
      <c r="V204" s="13">
        <f t="shared" si="32"/>
        <v>1.054275627538001</v>
      </c>
      <c r="Z204" s="12">
        <v>21.536999999999999</v>
      </c>
      <c r="AA204" s="13">
        <v>92.269000000000005</v>
      </c>
      <c r="AB204" s="12">
        <f t="shared" si="33"/>
        <v>0.2757816284925847</v>
      </c>
      <c r="AC204" s="13">
        <f t="shared" si="33"/>
        <v>11.782577262270326</v>
      </c>
      <c r="AG204" s="12">
        <v>93.692999999999998</v>
      </c>
      <c r="AH204" s="13">
        <v>9.1590000000000007</v>
      </c>
      <c r="AI204" s="12">
        <f t="shared" si="34"/>
        <v>1.4055948014205459</v>
      </c>
      <c r="AJ204" s="13">
        <f t="shared" si="34"/>
        <v>1.4358574603818848</v>
      </c>
      <c r="AN204" s="12">
        <v>0.65200000000000002</v>
      </c>
      <c r="AO204" s="13">
        <v>2.6349999999999998</v>
      </c>
      <c r="AP204" s="12">
        <f t="shared" si="35"/>
        <v>9.78139039764119E-3</v>
      </c>
      <c r="AQ204" s="13">
        <f t="shared" si="35"/>
        <v>0.41308924643588446</v>
      </c>
    </row>
    <row r="205" spans="4:43" x14ac:dyDescent="0.2">
      <c r="D205" s="12">
        <v>23.622</v>
      </c>
      <c r="E205" s="13">
        <v>3.2109999999999999</v>
      </c>
      <c r="F205" s="12">
        <f t="shared" si="30"/>
        <v>0.4199763141855451</v>
      </c>
      <c r="G205" s="13">
        <f t="shared" si="30"/>
        <v>0.31926674760429025</v>
      </c>
      <c r="K205" s="12">
        <v>11.967000000000001</v>
      </c>
      <c r="L205" s="13">
        <v>4.59</v>
      </c>
      <c r="M205" s="12">
        <f t="shared" si="31"/>
        <v>0.21276168621871214</v>
      </c>
      <c r="N205" s="13">
        <f t="shared" si="31"/>
        <v>0.45637943678096921</v>
      </c>
      <c r="S205" s="12">
        <v>33.832999999999998</v>
      </c>
      <c r="T205" s="13">
        <v>3.0979999999999999</v>
      </c>
      <c r="U205" s="12">
        <f t="shared" si="32"/>
        <v>0.43323210460090156</v>
      </c>
      <c r="V205" s="13">
        <f t="shared" si="32"/>
        <v>0.39560875655435163</v>
      </c>
      <c r="Z205" s="12">
        <v>18.715</v>
      </c>
      <c r="AA205" s="13">
        <v>146.09399999999999</v>
      </c>
      <c r="AB205" s="12">
        <f t="shared" si="33"/>
        <v>0.23964587348464142</v>
      </c>
      <c r="AC205" s="13">
        <f t="shared" si="33"/>
        <v>18.655928237589233</v>
      </c>
      <c r="AG205" s="12">
        <v>101.822</v>
      </c>
      <c r="AH205" s="13">
        <v>10.808</v>
      </c>
      <c r="AI205" s="12">
        <f t="shared" si="34"/>
        <v>1.5275471366083149</v>
      </c>
      <c r="AJ205" s="13">
        <f t="shared" si="34"/>
        <v>1.6943713758933736</v>
      </c>
      <c r="AN205" s="12">
        <v>7.1029999999999998</v>
      </c>
      <c r="AO205" s="13">
        <v>99.32</v>
      </c>
      <c r="AP205" s="12">
        <f t="shared" si="35"/>
        <v>0.10656014723074443</v>
      </c>
      <c r="AQ205" s="13">
        <f t="shared" si="35"/>
        <v>15.570407573439107</v>
      </c>
    </row>
    <row r="206" spans="4:43" x14ac:dyDescent="0.2">
      <c r="D206" s="12">
        <v>51.201999999999998</v>
      </c>
      <c r="E206" s="13">
        <v>4.0949999999999998</v>
      </c>
      <c r="F206" s="12">
        <f t="shared" si="30"/>
        <v>0.91032204042537801</v>
      </c>
      <c r="G206" s="13">
        <f t="shared" si="30"/>
        <v>0.4071620465398843</v>
      </c>
      <c r="K206" s="12">
        <v>15.513</v>
      </c>
      <c r="L206" s="13">
        <v>4.9509999999999996</v>
      </c>
      <c r="M206" s="12">
        <f t="shared" si="31"/>
        <v>0.27580613673526211</v>
      </c>
      <c r="N206" s="13">
        <f t="shared" si="31"/>
        <v>0.49227333148204327</v>
      </c>
      <c r="S206" s="12">
        <v>47.688000000000002</v>
      </c>
      <c r="T206" s="13">
        <v>4.2699999999999996</v>
      </c>
      <c r="U206" s="12">
        <f t="shared" si="32"/>
        <v>0.61064560057363515</v>
      </c>
      <c r="V206" s="13">
        <f t="shared" si="32"/>
        <v>0.54527094592868985</v>
      </c>
      <c r="Z206" s="12">
        <v>23.818999999999999</v>
      </c>
      <c r="AA206" s="13">
        <v>173.73699999999999</v>
      </c>
      <c r="AB206" s="12">
        <f t="shared" si="33"/>
        <v>0.30500267488809374</v>
      </c>
      <c r="AC206" s="13">
        <f t="shared" si="33"/>
        <v>22.185887197380048</v>
      </c>
      <c r="AG206" s="12">
        <v>148.923</v>
      </c>
      <c r="AH206" s="13">
        <v>12.662000000000001</v>
      </c>
      <c r="AI206" s="12">
        <f t="shared" si="34"/>
        <v>2.2341625800428204</v>
      </c>
      <c r="AJ206" s="13">
        <f t="shared" si="34"/>
        <v>1.9850231644672371</v>
      </c>
      <c r="AN206" s="12">
        <v>5.056</v>
      </c>
      <c r="AO206" s="13">
        <v>46.706000000000003</v>
      </c>
      <c r="AP206" s="12">
        <f t="shared" si="35"/>
        <v>7.5850781979254378E-2</v>
      </c>
      <c r="AQ206" s="13">
        <f t="shared" si="35"/>
        <v>7.3221048743963655</v>
      </c>
    </row>
    <row r="207" spans="4:43" x14ac:dyDescent="0.2">
      <c r="D207" s="12">
        <v>34.195</v>
      </c>
      <c r="E207" s="13">
        <v>3.04</v>
      </c>
      <c r="F207" s="12">
        <f t="shared" si="30"/>
        <v>0.60795402859938674</v>
      </c>
      <c r="G207" s="13">
        <f t="shared" si="30"/>
        <v>0.30226437643009729</v>
      </c>
      <c r="K207" s="12">
        <v>14.199</v>
      </c>
      <c r="L207" s="13">
        <v>4.0419999999999998</v>
      </c>
      <c r="M207" s="12">
        <f t="shared" si="31"/>
        <v>0.25244448755907861</v>
      </c>
      <c r="N207" s="13">
        <f t="shared" si="31"/>
        <v>0.4018923057665964</v>
      </c>
      <c r="S207" s="12">
        <v>35.610999999999997</v>
      </c>
      <c r="T207" s="13">
        <v>2.6930000000000001</v>
      </c>
      <c r="U207" s="12">
        <f t="shared" si="32"/>
        <v>0.45599942295813867</v>
      </c>
      <c r="V207" s="13">
        <f t="shared" si="32"/>
        <v>0.34389102046509651</v>
      </c>
      <c r="Z207" s="12">
        <v>18.048999999999999</v>
      </c>
      <c r="AA207" s="13">
        <v>88.093000000000004</v>
      </c>
      <c r="AB207" s="12">
        <f t="shared" si="33"/>
        <v>0.23111773286263923</v>
      </c>
      <c r="AC207" s="13">
        <f t="shared" si="33"/>
        <v>11.249309939038895</v>
      </c>
      <c r="AG207" s="12">
        <v>93.897999999999996</v>
      </c>
      <c r="AH207" s="13">
        <v>9.84</v>
      </c>
      <c r="AI207" s="12">
        <f t="shared" si="34"/>
        <v>1.4086702385854484</v>
      </c>
      <c r="AJ207" s="13">
        <f t="shared" si="34"/>
        <v>1.5426179069939672</v>
      </c>
      <c r="AN207" s="12">
        <v>7.2489999999999997</v>
      </c>
      <c r="AO207" s="13">
        <v>85.570999999999998</v>
      </c>
      <c r="AP207" s="12">
        <f t="shared" si="35"/>
        <v>0.10875045857745549</v>
      </c>
      <c r="AQ207" s="13">
        <f t="shared" si="35"/>
        <v>13.414975296685038</v>
      </c>
    </row>
    <row r="208" spans="4:43" x14ac:dyDescent="0.2">
      <c r="D208" s="12">
        <v>68.015000000000001</v>
      </c>
      <c r="E208" s="13">
        <v>4.68</v>
      </c>
      <c r="F208" s="12">
        <f t="shared" si="30"/>
        <v>1.2092409198768035</v>
      </c>
      <c r="G208" s="13">
        <f t="shared" si="30"/>
        <v>0.46532805318843923</v>
      </c>
      <c r="K208" s="12">
        <v>15.352</v>
      </c>
      <c r="L208" s="13">
        <v>4.6040000000000001</v>
      </c>
      <c r="M208" s="12">
        <f t="shared" si="31"/>
        <v>0.27294371244502957</v>
      </c>
      <c r="N208" s="13">
        <f t="shared" si="31"/>
        <v>0.4577714437776868</v>
      </c>
      <c r="S208" s="12">
        <v>93.165999999999997</v>
      </c>
      <c r="T208" s="13">
        <v>7.7220000000000004</v>
      </c>
      <c r="U208" s="12">
        <f t="shared" si="32"/>
        <v>1.1929921159000856</v>
      </c>
      <c r="V208" s="13">
        <f t="shared" si="32"/>
        <v>0.98608483476846465</v>
      </c>
      <c r="Z208" s="12">
        <v>11.845000000000001</v>
      </c>
      <c r="AA208" s="13">
        <v>105.565</v>
      </c>
      <c r="AB208" s="12">
        <f t="shared" si="33"/>
        <v>0.15167541391533945</v>
      </c>
      <c r="AC208" s="13">
        <f t="shared" si="33"/>
        <v>13.480451383363501</v>
      </c>
      <c r="AG208" s="12">
        <v>67.715000000000003</v>
      </c>
      <c r="AH208" s="13">
        <v>6.7720000000000002</v>
      </c>
      <c r="AI208" s="12">
        <f t="shared" si="34"/>
        <v>1.0158694030310937</v>
      </c>
      <c r="AJ208" s="13">
        <f t="shared" si="34"/>
        <v>1.0616472018458483</v>
      </c>
      <c r="AN208" s="12">
        <v>6.2190000000000003</v>
      </c>
      <c r="AO208" s="13">
        <v>53.969000000000001</v>
      </c>
      <c r="AP208" s="12">
        <f t="shared" si="35"/>
        <v>9.329826209038429E-2</v>
      </c>
      <c r="AQ208" s="13">
        <f t="shared" si="35"/>
        <v>8.460726201479412</v>
      </c>
    </row>
    <row r="209" spans="4:43" x14ac:dyDescent="0.2">
      <c r="D209" s="12">
        <v>101.443</v>
      </c>
      <c r="E209" s="13">
        <v>4.5149999999999997</v>
      </c>
      <c r="F209" s="12">
        <f t="shared" si="30"/>
        <v>1.8035584302736538</v>
      </c>
      <c r="G209" s="13">
        <f t="shared" si="30"/>
        <v>0.44892225644141087</v>
      </c>
      <c r="K209" s="12">
        <v>14.195</v>
      </c>
      <c r="L209" s="13">
        <v>5.0519999999999996</v>
      </c>
      <c r="M209" s="12">
        <f t="shared" si="31"/>
        <v>0.25237337142764427</v>
      </c>
      <c r="N209" s="13">
        <f t="shared" si="31"/>
        <v>0.50231566767264846</v>
      </c>
      <c r="S209" s="12">
        <v>81.111000000000004</v>
      </c>
      <c r="T209" s="13">
        <v>5.8710000000000004</v>
      </c>
      <c r="U209" s="12">
        <f t="shared" si="32"/>
        <v>1.0386276486354662</v>
      </c>
      <c r="V209" s="13">
        <f t="shared" si="32"/>
        <v>0.74971562612349851</v>
      </c>
      <c r="Z209" s="12">
        <v>28.494</v>
      </c>
      <c r="AA209" s="13">
        <v>149.857</v>
      </c>
      <c r="AB209" s="12">
        <f t="shared" si="33"/>
        <v>0.36486612444944549</v>
      </c>
      <c r="AC209" s="13">
        <f t="shared" si="33"/>
        <v>19.136456239821005</v>
      </c>
      <c r="AG209" s="12">
        <v>122.837</v>
      </c>
      <c r="AH209" s="13">
        <v>12.882</v>
      </c>
      <c r="AI209" s="12">
        <f t="shared" si="34"/>
        <v>1.8428169513421024</v>
      </c>
      <c r="AJ209" s="13">
        <f t="shared" si="34"/>
        <v>2.019512589217102</v>
      </c>
      <c r="AN209" s="12">
        <v>6.5839999999999996</v>
      </c>
      <c r="AO209" s="13">
        <v>66.503</v>
      </c>
      <c r="AP209" s="12">
        <f t="shared" si="35"/>
        <v>9.8774040457161941E-2</v>
      </c>
      <c r="AQ209" s="13">
        <f t="shared" si="35"/>
        <v>10.425682791546727</v>
      </c>
    </row>
    <row r="210" spans="4:43" x14ac:dyDescent="0.2">
      <c r="D210" s="12">
        <v>96.567999999999998</v>
      </c>
      <c r="E210" s="13">
        <v>4.4800000000000004</v>
      </c>
      <c r="F210" s="12">
        <f t="shared" si="30"/>
        <v>1.7168856450880416</v>
      </c>
      <c r="G210" s="13">
        <f t="shared" si="30"/>
        <v>0.4454422389496171</v>
      </c>
      <c r="K210" s="12">
        <v>13.048999999999999</v>
      </c>
      <c r="L210" s="13">
        <v>4.8959999999999999</v>
      </c>
      <c r="M210" s="12">
        <f t="shared" si="31"/>
        <v>0.2319985997717034</v>
      </c>
      <c r="N210" s="13">
        <f t="shared" si="31"/>
        <v>0.48680473256636719</v>
      </c>
      <c r="S210" s="12">
        <v>76.783000000000001</v>
      </c>
      <c r="T210" s="13">
        <v>8.1440000000000001</v>
      </c>
      <c r="U210" s="12">
        <f t="shared" si="32"/>
        <v>0.9832075396084009</v>
      </c>
      <c r="V210" s="13">
        <f t="shared" si="32"/>
        <v>1.0399734387923305</v>
      </c>
      <c r="Z210" s="12">
        <v>14.311999999999999</v>
      </c>
      <c r="AA210" s="13">
        <v>138.149</v>
      </c>
      <c r="AB210" s="12">
        <f t="shared" si="33"/>
        <v>0.18326538826140465</v>
      </c>
      <c r="AC210" s="13">
        <f t="shared" si="33"/>
        <v>17.641366723443227</v>
      </c>
      <c r="AG210" s="12">
        <v>67.811999999999998</v>
      </c>
      <c r="AH210" s="13">
        <v>7.4349999999999996</v>
      </c>
      <c r="AI210" s="12">
        <f t="shared" si="34"/>
        <v>1.0173246098847306</v>
      </c>
      <c r="AJ210" s="13">
        <f t="shared" si="34"/>
        <v>1.1655857864329415</v>
      </c>
      <c r="AN210" s="12">
        <v>1.7410000000000001</v>
      </c>
      <c r="AO210" s="13">
        <v>5.5960000000000001</v>
      </c>
      <c r="AP210" s="12">
        <f t="shared" si="35"/>
        <v>2.6118712702903852E-2</v>
      </c>
      <c r="AQ210" s="13">
        <f t="shared" si="35"/>
        <v>0.87728554954656912</v>
      </c>
    </row>
    <row r="211" spans="4:43" x14ac:dyDescent="0.2">
      <c r="D211" s="12">
        <v>111.465</v>
      </c>
      <c r="E211" s="13">
        <v>4.9980000000000002</v>
      </c>
      <c r="F211" s="12">
        <f t="shared" si="30"/>
        <v>1.9817398975824141</v>
      </c>
      <c r="G211" s="13">
        <f t="shared" si="30"/>
        <v>0.49694649782816652</v>
      </c>
      <c r="K211" s="12">
        <v>3.157</v>
      </c>
      <c r="L211" s="13">
        <v>192.06399999999999</v>
      </c>
      <c r="M211" s="12">
        <f t="shared" si="31"/>
        <v>5.6128406734559558E-2</v>
      </c>
      <c r="N211" s="13">
        <f t="shared" si="31"/>
        <v>19.096745129825724</v>
      </c>
      <c r="S211" s="12">
        <v>56.216000000000001</v>
      </c>
      <c r="T211" s="13">
        <v>5.5739999999999998</v>
      </c>
      <c r="U211" s="12">
        <f t="shared" si="32"/>
        <v>0.71984677658629992</v>
      </c>
      <c r="V211" s="13">
        <f t="shared" si="32"/>
        <v>0.71178928632471139</v>
      </c>
      <c r="Z211" s="12">
        <v>17.059000000000001</v>
      </c>
      <c r="AA211" s="13">
        <v>73.314999999999998</v>
      </c>
      <c r="AB211" s="12">
        <f t="shared" si="33"/>
        <v>0.2184407670731765</v>
      </c>
      <c r="AC211" s="13">
        <f t="shared" si="33"/>
        <v>9.3621872132931845</v>
      </c>
      <c r="AG211" s="12">
        <v>131.26</v>
      </c>
      <c r="AH211" s="13">
        <v>13.635</v>
      </c>
      <c r="AI211" s="12">
        <f t="shared" si="34"/>
        <v>1.9691799134883166</v>
      </c>
      <c r="AJ211" s="13">
        <f t="shared" si="34"/>
        <v>2.1375604839291404</v>
      </c>
      <c r="AN211" s="12">
        <v>6.3719999999999999</v>
      </c>
      <c r="AO211" s="13">
        <v>75.388000000000005</v>
      </c>
      <c r="AP211" s="12">
        <f t="shared" si="35"/>
        <v>9.5593588364677393E-2</v>
      </c>
      <c r="AQ211" s="13">
        <f t="shared" si="35"/>
        <v>11.818585241103781</v>
      </c>
    </row>
    <row r="212" spans="4:43" x14ac:dyDescent="0.2">
      <c r="D212" s="12">
        <v>111.03100000000001</v>
      </c>
      <c r="E212" s="13">
        <v>5.4029999999999996</v>
      </c>
      <c r="F212" s="12">
        <f t="shared" si="30"/>
        <v>1.9740237973217873</v>
      </c>
      <c r="G212" s="13">
        <f t="shared" si="30"/>
        <v>0.5372152716617814</v>
      </c>
      <c r="K212" s="12">
        <v>12.965</v>
      </c>
      <c r="L212" s="13">
        <v>5.6719999999999997</v>
      </c>
      <c r="M212" s="12">
        <f t="shared" si="31"/>
        <v>0.23050516101158208</v>
      </c>
      <c r="N212" s="13">
        <f t="shared" si="31"/>
        <v>0.56396169181299727</v>
      </c>
      <c r="S212" s="12">
        <v>35.253999999999998</v>
      </c>
      <c r="T212" s="13">
        <v>3.9340000000000002</v>
      </c>
      <c r="U212" s="12">
        <f t="shared" si="32"/>
        <v>0.45142803226436273</v>
      </c>
      <c r="V212" s="13">
        <f t="shared" si="32"/>
        <v>0.50236437969167824</v>
      </c>
      <c r="Z212" s="12">
        <v>2.0950000000000002</v>
      </c>
      <c r="AA212" s="13">
        <v>1.9319999999999999</v>
      </c>
      <c r="AB212" s="12">
        <f t="shared" si="33"/>
        <v>2.6826508413054975E-2</v>
      </c>
      <c r="AC212" s="13">
        <f t="shared" si="33"/>
        <v>0.24671275586281707</v>
      </c>
      <c r="AG212" s="12">
        <v>56.052999999999997</v>
      </c>
      <c r="AH212" s="13">
        <v>7.8479999999999999</v>
      </c>
      <c r="AI212" s="12">
        <f t="shared" si="34"/>
        <v>0.8409145336794196</v>
      </c>
      <c r="AJ212" s="13">
        <f t="shared" si="34"/>
        <v>1.2303318428951884</v>
      </c>
      <c r="AN212" s="12">
        <v>1.0249999999999999</v>
      </c>
      <c r="AO212" s="13">
        <v>2.2610000000000001</v>
      </c>
      <c r="AP212" s="12">
        <f t="shared" si="35"/>
        <v>1.5377185824512606E-2</v>
      </c>
      <c r="AQ212" s="13">
        <f t="shared" si="35"/>
        <v>0.35445722436111382</v>
      </c>
    </row>
    <row r="213" spans="4:43" x14ac:dyDescent="0.2">
      <c r="D213" s="12">
        <v>98.513000000000005</v>
      </c>
      <c r="E213" s="13">
        <v>4.6500000000000004</v>
      </c>
      <c r="F213" s="12">
        <f t="shared" si="30"/>
        <v>1.7514658639979936</v>
      </c>
      <c r="G213" s="13">
        <f t="shared" si="30"/>
        <v>0.46234518105261596</v>
      </c>
      <c r="K213" s="12">
        <v>16.602</v>
      </c>
      <c r="L213" s="13">
        <v>5.0919999999999996</v>
      </c>
      <c r="M213" s="12">
        <f t="shared" si="31"/>
        <v>0.29516750351826349</v>
      </c>
      <c r="N213" s="13">
        <f t="shared" si="31"/>
        <v>0.50629283052041285</v>
      </c>
      <c r="S213" s="12">
        <v>40.69</v>
      </c>
      <c r="T213" s="13">
        <v>3.2770000000000001</v>
      </c>
      <c r="U213" s="12">
        <f t="shared" si="32"/>
        <v>0.52103609896286718</v>
      </c>
      <c r="V213" s="13">
        <f t="shared" si="32"/>
        <v>0.41846671892466442</v>
      </c>
      <c r="Z213" s="12">
        <v>30.957000000000001</v>
      </c>
      <c r="AA213" s="13">
        <v>130.721</v>
      </c>
      <c r="AB213" s="12">
        <f t="shared" si="33"/>
        <v>0.39640487873171493</v>
      </c>
      <c r="AC213" s="13">
        <f t="shared" si="33"/>
        <v>16.69282513413215</v>
      </c>
      <c r="AG213" s="12">
        <v>134.214</v>
      </c>
      <c r="AH213" s="13">
        <v>11.615</v>
      </c>
      <c r="AI213" s="12">
        <f t="shared" si="34"/>
        <v>2.0134962129279366</v>
      </c>
      <c r="AJ213" s="13">
        <f t="shared" si="34"/>
        <v>1.820884856680379</v>
      </c>
      <c r="AN213" s="12">
        <v>5.0709999999999997</v>
      </c>
      <c r="AO213" s="13">
        <v>96.337999999999994</v>
      </c>
      <c r="AP213" s="12">
        <f t="shared" si="35"/>
        <v>7.6075813966930167E-2</v>
      </c>
      <c r="AQ213" s="13">
        <f t="shared" si="35"/>
        <v>15.102919097965936</v>
      </c>
    </row>
    <row r="214" spans="4:43" x14ac:dyDescent="0.2">
      <c r="D214" s="12">
        <v>78.370999999999995</v>
      </c>
      <c r="E214" s="13">
        <v>6.4340000000000002</v>
      </c>
      <c r="F214" s="12">
        <f t="shared" si="30"/>
        <v>1.3933605841603316</v>
      </c>
      <c r="G214" s="13">
        <f t="shared" si="30"/>
        <v>0.6397266440629098</v>
      </c>
      <c r="K214" s="12">
        <v>13.32</v>
      </c>
      <c r="L214" s="13">
        <v>4.194</v>
      </c>
      <c r="M214" s="12">
        <f t="shared" si="31"/>
        <v>0.23681671767638052</v>
      </c>
      <c r="N214" s="13">
        <f t="shared" si="31"/>
        <v>0.41700552458810131</v>
      </c>
      <c r="S214" s="12">
        <v>37.137</v>
      </c>
      <c r="T214" s="13">
        <v>3.37</v>
      </c>
      <c r="U214" s="12">
        <f t="shared" si="32"/>
        <v>0.47553987729623987</v>
      </c>
      <c r="V214" s="13">
        <f t="shared" si="32"/>
        <v>0.43034264350812296</v>
      </c>
      <c r="Z214" s="12">
        <v>26.093</v>
      </c>
      <c r="AA214" s="13">
        <v>61.531999999999996</v>
      </c>
      <c r="AB214" s="12">
        <f t="shared" si="33"/>
        <v>0.33412128115601114</v>
      </c>
      <c r="AC214" s="13">
        <f t="shared" si="33"/>
        <v>7.857520338380362</v>
      </c>
      <c r="AG214" s="12">
        <v>97.474999999999994</v>
      </c>
      <c r="AH214" s="13">
        <v>10.795</v>
      </c>
      <c r="AI214" s="12">
        <f t="shared" si="34"/>
        <v>1.4623328665798694</v>
      </c>
      <c r="AJ214" s="13">
        <f t="shared" si="34"/>
        <v>1.6923333644308816</v>
      </c>
      <c r="AN214" s="12">
        <v>3.9159999999999999</v>
      </c>
      <c r="AO214" s="13">
        <v>63.277000000000001</v>
      </c>
      <c r="AP214" s="12">
        <f t="shared" si="35"/>
        <v>5.8748350915894011E-2</v>
      </c>
      <c r="AQ214" s="13">
        <f t="shared" si="35"/>
        <v>9.9199424086237062</v>
      </c>
    </row>
    <row r="215" spans="4:43" x14ac:dyDescent="0.2">
      <c r="D215" s="12">
        <v>13.598000000000001</v>
      </c>
      <c r="E215" s="13">
        <v>46.082000000000001</v>
      </c>
      <c r="F215" s="12">
        <f t="shared" si="30"/>
        <v>0.24175928881106776</v>
      </c>
      <c r="G215" s="13">
        <f t="shared" si="30"/>
        <v>4.5818904587670204</v>
      </c>
      <c r="K215" s="12">
        <v>16.465</v>
      </c>
      <c r="L215" s="13">
        <v>5.6580000000000004</v>
      </c>
      <c r="M215" s="12">
        <f t="shared" si="31"/>
        <v>0.29273177601663702</v>
      </c>
      <c r="N215" s="13">
        <f t="shared" si="31"/>
        <v>0.56256968481627978</v>
      </c>
      <c r="S215" s="12">
        <v>25.036000000000001</v>
      </c>
      <c r="T215" s="13">
        <v>7.94</v>
      </c>
      <c r="U215" s="12">
        <f t="shared" si="32"/>
        <v>0.32058637929796863</v>
      </c>
      <c r="V215" s="13">
        <f t="shared" si="32"/>
        <v>1.013923023577002</v>
      </c>
      <c r="Z215" s="12">
        <v>17.587</v>
      </c>
      <c r="AA215" s="13">
        <v>56.521000000000001</v>
      </c>
      <c r="AB215" s="12">
        <f t="shared" si="33"/>
        <v>0.22520181549422327</v>
      </c>
      <c r="AC215" s="13">
        <f t="shared" si="33"/>
        <v>7.2176250901254058</v>
      </c>
      <c r="AG215" s="12">
        <v>96.625</v>
      </c>
      <c r="AH215" s="13">
        <v>8.8279999999999994</v>
      </c>
      <c r="AI215" s="12">
        <f t="shared" si="34"/>
        <v>1.4495810539449079</v>
      </c>
      <c r="AJ215" s="13">
        <f t="shared" si="34"/>
        <v>1.3839665531445875</v>
      </c>
      <c r="AN215" s="12">
        <v>4.5599999999999996</v>
      </c>
      <c r="AO215" s="13">
        <v>51.968000000000004</v>
      </c>
      <c r="AP215" s="12">
        <f t="shared" si="35"/>
        <v>6.840972425344144E-2</v>
      </c>
      <c r="AQ215" s="13">
        <f t="shared" si="35"/>
        <v>8.1470292063681402</v>
      </c>
    </row>
    <row r="216" spans="4:43" x14ac:dyDescent="0.2">
      <c r="D216" s="12">
        <v>144.16800000000001</v>
      </c>
      <c r="E216" s="13">
        <v>6.577</v>
      </c>
      <c r="F216" s="12">
        <f t="shared" si="30"/>
        <v>2.563167609156789</v>
      </c>
      <c r="G216" s="13">
        <f t="shared" si="30"/>
        <v>0.65394500124366772</v>
      </c>
      <c r="K216" s="12">
        <v>17.774999999999999</v>
      </c>
      <c r="L216" s="13">
        <v>4.8550000000000004</v>
      </c>
      <c r="M216" s="12">
        <f t="shared" si="31"/>
        <v>0.31602230906138612</v>
      </c>
      <c r="N216" s="13">
        <f t="shared" si="31"/>
        <v>0.48272814064740871</v>
      </c>
      <c r="S216" s="12">
        <v>77.274000000000001</v>
      </c>
      <c r="T216" s="13">
        <v>7.3019999999999996</v>
      </c>
      <c r="U216" s="12">
        <f t="shared" si="32"/>
        <v>0.98949480243933641</v>
      </c>
      <c r="V216" s="13">
        <f t="shared" si="32"/>
        <v>0.93245162697219997</v>
      </c>
      <c r="Z216" s="12">
        <v>18.864999999999998</v>
      </c>
      <c r="AA216" s="13">
        <v>151.33799999999999</v>
      </c>
      <c r="AB216" s="12">
        <f t="shared" si="33"/>
        <v>0.24156662587698424</v>
      </c>
      <c r="AC216" s="13">
        <f t="shared" si="33"/>
        <v>19.325577146359738</v>
      </c>
      <c r="AG216" s="12">
        <v>85.784000000000006</v>
      </c>
      <c r="AH216" s="13">
        <v>7.3029999999999999</v>
      </c>
      <c r="AI216" s="12">
        <f t="shared" si="34"/>
        <v>1.2869429353853556</v>
      </c>
      <c r="AJ216" s="13">
        <f t="shared" si="34"/>
        <v>1.1448921315830225</v>
      </c>
      <c r="AN216" s="12">
        <v>28.178999999999998</v>
      </c>
      <c r="AO216" s="13">
        <v>1.252</v>
      </c>
      <c r="AP216" s="12">
        <f t="shared" si="35"/>
        <v>0.42274509204774702</v>
      </c>
      <c r="AQ216" s="13">
        <f t="shared" si="35"/>
        <v>0.1962761808492324</v>
      </c>
    </row>
    <row r="217" spans="4:43" x14ac:dyDescent="0.2">
      <c r="D217" s="12">
        <v>51.470999999999997</v>
      </c>
      <c r="E217" s="13">
        <v>5.0780000000000003</v>
      </c>
      <c r="F217" s="12">
        <f t="shared" si="30"/>
        <v>0.91510460026433793</v>
      </c>
      <c r="G217" s="13">
        <f t="shared" si="30"/>
        <v>0.50490082352369536</v>
      </c>
      <c r="K217" s="12">
        <v>18.675999999999998</v>
      </c>
      <c r="L217" s="13">
        <v>5.48</v>
      </c>
      <c r="M217" s="12">
        <f t="shared" si="31"/>
        <v>0.33204121766697314</v>
      </c>
      <c r="N217" s="13">
        <f t="shared" si="31"/>
        <v>0.54487131014372803</v>
      </c>
      <c r="S217" s="12">
        <v>57.828000000000003</v>
      </c>
      <c r="T217" s="13">
        <v>5.7279999999999998</v>
      </c>
      <c r="U217" s="12">
        <f t="shared" si="32"/>
        <v>0.74048846229601095</v>
      </c>
      <c r="V217" s="13">
        <f t="shared" si="32"/>
        <v>0.73145479585000839</v>
      </c>
      <c r="Z217" s="12">
        <v>18.381</v>
      </c>
      <c r="AA217" s="13">
        <v>159.51</v>
      </c>
      <c r="AB217" s="12">
        <f t="shared" si="33"/>
        <v>0.23536899815769138</v>
      </c>
      <c r="AC217" s="13">
        <f t="shared" si="33"/>
        <v>20.369126132338483</v>
      </c>
      <c r="AG217" s="12">
        <v>60.293999999999997</v>
      </c>
      <c r="AH217" s="13">
        <v>7.52</v>
      </c>
      <c r="AI217" s="12">
        <f t="shared" si="34"/>
        <v>0.90453857766162249</v>
      </c>
      <c r="AJ217" s="13">
        <f t="shared" si="34"/>
        <v>1.1789112459953894</v>
      </c>
      <c r="AN217" s="12">
        <v>26.353000000000002</v>
      </c>
      <c r="AO217" s="13">
        <v>1.3160000000000001</v>
      </c>
      <c r="AP217" s="12">
        <f t="shared" si="35"/>
        <v>0.39535119808134705</v>
      </c>
      <c r="AQ217" s="13">
        <f t="shared" si="35"/>
        <v>0.20630946804919317</v>
      </c>
    </row>
    <row r="218" spans="4:43" x14ac:dyDescent="0.2">
      <c r="D218" s="12">
        <v>52.540999999999997</v>
      </c>
      <c r="E218" s="13">
        <v>5.53</v>
      </c>
      <c r="F218" s="12">
        <f t="shared" si="30"/>
        <v>0.93412816542302612</v>
      </c>
      <c r="G218" s="13">
        <f t="shared" si="30"/>
        <v>0.54984276370343355</v>
      </c>
      <c r="K218" s="12">
        <v>14.276999999999999</v>
      </c>
      <c r="L218" s="13">
        <v>6.0750000000000002</v>
      </c>
      <c r="M218" s="12">
        <f t="shared" si="31"/>
        <v>0.25383125212204838</v>
      </c>
      <c r="N218" s="13">
        <f t="shared" si="31"/>
        <v>0.60403160750422402</v>
      </c>
      <c r="S218" s="12">
        <v>64.501999999999995</v>
      </c>
      <c r="T218" s="13">
        <v>8.0210000000000008</v>
      </c>
      <c r="U218" s="12">
        <f t="shared" si="32"/>
        <v>0.82594913873931819</v>
      </c>
      <c r="V218" s="13">
        <f t="shared" si="32"/>
        <v>1.0242665707948531</v>
      </c>
      <c r="Z218" s="12">
        <v>16.27</v>
      </c>
      <c r="AA218" s="13">
        <v>83.635000000000005</v>
      </c>
      <c r="AB218" s="12">
        <f t="shared" si="33"/>
        <v>0.20833760948945315</v>
      </c>
      <c r="AC218" s="13">
        <f t="shared" si="33"/>
        <v>10.680031747715688</v>
      </c>
      <c r="AG218" s="12">
        <v>71.686000000000007</v>
      </c>
      <c r="AH218" s="13">
        <v>7.7290000000000001</v>
      </c>
      <c r="AI218" s="12">
        <f t="shared" si="34"/>
        <v>1.0754428712351325</v>
      </c>
      <c r="AJ218" s="13">
        <f t="shared" si="34"/>
        <v>1.2116761995077614</v>
      </c>
      <c r="AN218" s="12">
        <v>0.88700000000000001</v>
      </c>
      <c r="AO218" s="13">
        <v>9.0719999999999992</v>
      </c>
      <c r="AP218" s="12">
        <f t="shared" si="35"/>
        <v>1.3306891537895299E-2</v>
      </c>
      <c r="AQ218" s="13">
        <f t="shared" si="35"/>
        <v>1.4222184605944379</v>
      </c>
    </row>
    <row r="219" spans="4:43" x14ac:dyDescent="0.2">
      <c r="D219" s="12">
        <v>137.05000000000001</v>
      </c>
      <c r="E219" s="13">
        <v>5.548</v>
      </c>
      <c r="F219" s="12">
        <f t="shared" si="30"/>
        <v>2.4366164532693659</v>
      </c>
      <c r="G219" s="13">
        <f t="shared" si="30"/>
        <v>0.55163248698492751</v>
      </c>
      <c r="K219" s="12">
        <v>13.984</v>
      </c>
      <c r="L219" s="13">
        <v>4.7210000000000001</v>
      </c>
      <c r="M219" s="12">
        <f t="shared" si="31"/>
        <v>0.24862199549448238</v>
      </c>
      <c r="N219" s="13">
        <f t="shared" si="31"/>
        <v>0.46940464510739777</v>
      </c>
      <c r="S219" s="12">
        <v>30.373999999999999</v>
      </c>
      <c r="T219" s="13">
        <v>5.0949999999999998</v>
      </c>
      <c r="U219" s="12">
        <f t="shared" si="32"/>
        <v>0.38893955443347572</v>
      </c>
      <c r="V219" s="13">
        <f t="shared" si="32"/>
        <v>0.65062188981420965</v>
      </c>
      <c r="Z219" s="12">
        <v>13.629</v>
      </c>
      <c r="AA219" s="13">
        <v>51.444000000000003</v>
      </c>
      <c r="AB219" s="12">
        <f t="shared" si="33"/>
        <v>0.17451956236827026</v>
      </c>
      <c r="AC219" s="13">
        <f t="shared" si="33"/>
        <v>6.5693017663596081</v>
      </c>
      <c r="AG219" s="12">
        <v>70.111000000000004</v>
      </c>
      <c r="AH219" s="13">
        <v>8.27</v>
      </c>
      <c r="AI219" s="12">
        <f t="shared" si="34"/>
        <v>1.051814512529174</v>
      </c>
      <c r="AJ219" s="13">
        <f t="shared" si="34"/>
        <v>1.2964888303699296</v>
      </c>
      <c r="AN219" s="12">
        <v>27.109000000000002</v>
      </c>
      <c r="AO219" s="13">
        <v>1.724</v>
      </c>
      <c r="AP219" s="12">
        <f t="shared" si="35"/>
        <v>0.40669281026020709</v>
      </c>
      <c r="AQ219" s="13">
        <f t="shared" si="35"/>
        <v>0.27027167394894303</v>
      </c>
    </row>
    <row r="220" spans="4:43" x14ac:dyDescent="0.2">
      <c r="D220" s="12">
        <v>46.384999999999998</v>
      </c>
      <c r="E220" s="13">
        <v>5.01</v>
      </c>
      <c r="F220" s="12">
        <f t="shared" si="30"/>
        <v>0.82468043914556377</v>
      </c>
      <c r="G220" s="13">
        <f t="shared" si="30"/>
        <v>0.49813964668249583</v>
      </c>
      <c r="K220" s="12">
        <v>18.437000000000001</v>
      </c>
      <c r="L220" s="13">
        <v>4.7290000000000001</v>
      </c>
      <c r="M220" s="12">
        <f t="shared" si="31"/>
        <v>0.32779202881377084</v>
      </c>
      <c r="N220" s="13">
        <f t="shared" si="31"/>
        <v>0.47020007767695066</v>
      </c>
      <c r="S220" s="12">
        <v>68.900000000000006</v>
      </c>
      <c r="T220" s="13">
        <v>7.5670000000000002</v>
      </c>
      <c r="U220" s="12">
        <f t="shared" si="32"/>
        <v>0.88226559888281031</v>
      </c>
      <c r="V220" s="13">
        <f t="shared" si="32"/>
        <v>0.96629162712936689</v>
      </c>
      <c r="Z220" s="12">
        <v>29.013000000000002</v>
      </c>
      <c r="AA220" s="13">
        <v>175.31800000000001</v>
      </c>
      <c r="AB220" s="12">
        <f t="shared" si="33"/>
        <v>0.37151192772695174</v>
      </c>
      <c r="AC220" s="13">
        <f t="shared" si="33"/>
        <v>22.387777915298845</v>
      </c>
      <c r="AG220" s="12">
        <v>99.373999999999995</v>
      </c>
      <c r="AH220" s="13">
        <v>8.7899999999999991</v>
      </c>
      <c r="AI220" s="12">
        <f t="shared" si="34"/>
        <v>1.490821916219625</v>
      </c>
      <c r="AJ220" s="13">
        <f t="shared" si="34"/>
        <v>1.3780092888696107</v>
      </c>
      <c r="AN220" s="12">
        <v>0.93700000000000006</v>
      </c>
      <c r="AO220" s="13">
        <v>1.1020000000000001</v>
      </c>
      <c r="AP220" s="12">
        <f t="shared" si="35"/>
        <v>1.4056998163481282E-2</v>
      </c>
      <c r="AQ220" s="13">
        <f t="shared" si="35"/>
        <v>0.17276066397432438</v>
      </c>
    </row>
    <row r="221" spans="4:43" x14ac:dyDescent="0.2">
      <c r="D221" s="12">
        <v>62.29</v>
      </c>
      <c r="E221" s="13">
        <v>7.8280000000000003</v>
      </c>
      <c r="F221" s="12">
        <f t="shared" si="30"/>
        <v>1.107455956761392</v>
      </c>
      <c r="G221" s="13">
        <f t="shared" si="30"/>
        <v>0.77833076930750056</v>
      </c>
      <c r="K221" s="12">
        <v>22.734999999999999</v>
      </c>
      <c r="L221" s="13">
        <v>5.4539999999999997</v>
      </c>
      <c r="M221" s="12">
        <f t="shared" si="31"/>
        <v>0.40420631203997831</v>
      </c>
      <c r="N221" s="13">
        <f t="shared" si="31"/>
        <v>0.54228615429268112</v>
      </c>
      <c r="S221" s="12">
        <v>111.129</v>
      </c>
      <c r="T221" s="13">
        <v>9.66</v>
      </c>
      <c r="U221" s="12">
        <f t="shared" si="32"/>
        <v>1.4230086173911149</v>
      </c>
      <c r="V221" s="13">
        <f t="shared" si="32"/>
        <v>1.2335637793140855</v>
      </c>
      <c r="Z221" s="12">
        <v>14.064</v>
      </c>
      <c r="AA221" s="13">
        <v>72.161000000000001</v>
      </c>
      <c r="AB221" s="12">
        <f t="shared" si="33"/>
        <v>0.1800897443060645</v>
      </c>
      <c r="AC221" s="13">
        <f t="shared" si="33"/>
        <v>9.2148235899672581</v>
      </c>
      <c r="AG221" s="12">
        <v>64.864999999999995</v>
      </c>
      <c r="AH221" s="13">
        <v>7.6950000000000003</v>
      </c>
      <c r="AI221" s="12">
        <f t="shared" si="34"/>
        <v>0.97311332537269279</v>
      </c>
      <c r="AJ221" s="13">
        <f t="shared" si="34"/>
        <v>1.2063460156827823</v>
      </c>
      <c r="AN221" s="12">
        <v>5.8159999999999998</v>
      </c>
      <c r="AO221" s="13">
        <v>70.001000000000005</v>
      </c>
      <c r="AP221" s="12">
        <f t="shared" si="35"/>
        <v>8.7252402688161285E-2</v>
      </c>
      <c r="AQ221" s="13">
        <f t="shared" si="35"/>
        <v>10.974064645069584</v>
      </c>
    </row>
    <row r="222" spans="4:43" x14ac:dyDescent="0.2">
      <c r="D222" s="12">
        <v>50.085999999999999</v>
      </c>
      <c r="E222" s="13">
        <v>5.6180000000000003</v>
      </c>
      <c r="F222" s="12">
        <f t="shared" si="30"/>
        <v>0.89048063975519476</v>
      </c>
      <c r="G222" s="13">
        <f t="shared" si="30"/>
        <v>0.55859252196851528</v>
      </c>
      <c r="K222" s="12">
        <v>13.065</v>
      </c>
      <c r="L222" s="13">
        <v>5.0359999999999996</v>
      </c>
      <c r="M222" s="12">
        <f t="shared" si="31"/>
        <v>0.23228306429744081</v>
      </c>
      <c r="N222" s="13">
        <f t="shared" si="31"/>
        <v>0.50072480253354268</v>
      </c>
      <c r="S222" s="12">
        <v>108.34099999999999</v>
      </c>
      <c r="T222" s="13">
        <v>10.526</v>
      </c>
      <c r="U222" s="12">
        <f t="shared" si="32"/>
        <v>1.387308232925436</v>
      </c>
      <c r="V222" s="13">
        <f t="shared" si="32"/>
        <v>1.3441503458654309</v>
      </c>
      <c r="Z222" s="12">
        <v>11.385</v>
      </c>
      <c r="AA222" s="13">
        <v>66.61</v>
      </c>
      <c r="AB222" s="12">
        <f t="shared" si="33"/>
        <v>0.14578510657882141</v>
      </c>
      <c r="AC222" s="13">
        <f t="shared" si="33"/>
        <v>8.5059713602599611</v>
      </c>
      <c r="AG222" s="12">
        <v>72.796000000000006</v>
      </c>
      <c r="AH222" s="13">
        <v>6.8090000000000002</v>
      </c>
      <c r="AI222" s="12">
        <f t="shared" si="34"/>
        <v>1.0920952383231413</v>
      </c>
      <c r="AJ222" s="13">
        <f t="shared" si="34"/>
        <v>1.0674476960083255</v>
      </c>
      <c r="AN222" s="12">
        <v>7.117</v>
      </c>
      <c r="AO222" s="13">
        <v>149.93</v>
      </c>
      <c r="AP222" s="12">
        <f t="shared" si="35"/>
        <v>0.10677017708590851</v>
      </c>
      <c r="AQ222" s="13">
        <f t="shared" si="35"/>
        <v>23.504542967033082</v>
      </c>
    </row>
    <row r="223" spans="4:43" x14ac:dyDescent="0.2">
      <c r="D223" s="12">
        <v>54.508000000000003</v>
      </c>
      <c r="E223" s="13">
        <v>5.7290000000000001</v>
      </c>
      <c r="F223" s="12">
        <f t="shared" si="30"/>
        <v>0.96909952305586711</v>
      </c>
      <c r="G223" s="13">
        <f t="shared" si="30"/>
        <v>0.56962914887106164</v>
      </c>
      <c r="K223" s="12">
        <v>19.88</v>
      </c>
      <c r="L223" s="13">
        <v>5.3250000000000002</v>
      </c>
      <c r="M223" s="12">
        <f t="shared" si="31"/>
        <v>0.35344717322871205</v>
      </c>
      <c r="N223" s="13">
        <f t="shared" si="31"/>
        <v>0.5294598041086408</v>
      </c>
      <c r="S223" s="12">
        <v>33.895000000000003</v>
      </c>
      <c r="T223" s="13">
        <v>4.9580000000000002</v>
      </c>
      <c r="U223" s="12">
        <f t="shared" si="32"/>
        <v>0.43402601558973669</v>
      </c>
      <c r="V223" s="13">
        <f t="shared" si="32"/>
        <v>0.6331272482235234</v>
      </c>
      <c r="Z223" s="12">
        <v>26.585000000000001</v>
      </c>
      <c r="AA223" s="13">
        <v>170.31399999999999</v>
      </c>
      <c r="AB223" s="12">
        <f t="shared" si="33"/>
        <v>0.34042134900289567</v>
      </c>
      <c r="AC223" s="13">
        <f t="shared" si="33"/>
        <v>21.748776553840489</v>
      </c>
      <c r="AG223" s="12">
        <v>81.513999999999996</v>
      </c>
      <c r="AH223" s="13">
        <v>8.359</v>
      </c>
      <c r="AI223" s="12">
        <f t="shared" si="34"/>
        <v>1.2228838295603126</v>
      </c>
      <c r="AJ223" s="13">
        <f t="shared" si="34"/>
        <v>1.3104413703823752</v>
      </c>
      <c r="AN223" s="12">
        <v>35.061</v>
      </c>
      <c r="AO223" s="13">
        <v>2.0840000000000001</v>
      </c>
      <c r="AP223" s="12">
        <f t="shared" si="35"/>
        <v>0.52598976799340147</v>
      </c>
      <c r="AQ223" s="13">
        <f t="shared" si="35"/>
        <v>0.32670891444872235</v>
      </c>
    </row>
    <row r="224" spans="4:43" x14ac:dyDescent="0.2">
      <c r="D224" s="12">
        <v>39.216999999999999</v>
      </c>
      <c r="E224" s="13">
        <v>4.4260000000000002</v>
      </c>
      <c r="F224" s="12">
        <f t="shared" si="30"/>
        <v>0.69724033161521126</v>
      </c>
      <c r="G224" s="13">
        <f t="shared" si="30"/>
        <v>0.44007306910513505</v>
      </c>
      <c r="K224" s="12">
        <v>13.132</v>
      </c>
      <c r="L224" s="13">
        <v>4.12</v>
      </c>
      <c r="M224" s="12">
        <f t="shared" si="31"/>
        <v>0.23347425949896614</v>
      </c>
      <c r="N224" s="13">
        <f t="shared" si="31"/>
        <v>0.40964777331973712</v>
      </c>
      <c r="S224" s="12">
        <v>93.215000000000003</v>
      </c>
      <c r="T224" s="13">
        <v>8.6609999999999996</v>
      </c>
      <c r="U224" s="12">
        <f t="shared" si="32"/>
        <v>1.1936195616815843</v>
      </c>
      <c r="V224" s="13">
        <f t="shared" si="32"/>
        <v>1.1059933636272561</v>
      </c>
      <c r="Z224" s="12">
        <v>12.348000000000001</v>
      </c>
      <c r="AA224" s="13">
        <v>46.828000000000003</v>
      </c>
      <c r="AB224" s="12">
        <f t="shared" si="33"/>
        <v>0.15811633693766244</v>
      </c>
      <c r="AC224" s="13">
        <f t="shared" si="33"/>
        <v>5.9798472730559</v>
      </c>
      <c r="AG224" s="12">
        <v>55.96</v>
      </c>
      <c r="AH224" s="13">
        <v>8.1440000000000001</v>
      </c>
      <c r="AI224" s="12">
        <f t="shared" si="34"/>
        <v>0.83951933535582968</v>
      </c>
      <c r="AJ224" s="13">
        <f t="shared" si="34"/>
        <v>1.276735796195007</v>
      </c>
      <c r="AN224" s="12">
        <v>2.819</v>
      </c>
      <c r="AO224" s="13">
        <v>33.776000000000003</v>
      </c>
      <c r="AP224" s="12">
        <f t="shared" si="35"/>
        <v>4.2291011550537598E-2</v>
      </c>
      <c r="AQ224" s="13">
        <f t="shared" si="35"/>
        <v>5.2950673197792923</v>
      </c>
    </row>
    <row r="225" spans="4:43" x14ac:dyDescent="0.2">
      <c r="D225" s="12">
        <v>63.905999999999999</v>
      </c>
      <c r="E225" s="13">
        <v>4.6820000000000004</v>
      </c>
      <c r="F225" s="12">
        <f t="shared" si="30"/>
        <v>1.1361868738608689</v>
      </c>
      <c r="G225" s="13">
        <f t="shared" si="30"/>
        <v>0.46552691133082746</v>
      </c>
      <c r="K225" s="12">
        <v>11.676</v>
      </c>
      <c r="L225" s="13">
        <v>5.61</v>
      </c>
      <c r="M225" s="12">
        <f t="shared" si="31"/>
        <v>0.20758798765686329</v>
      </c>
      <c r="N225" s="13">
        <f t="shared" si="31"/>
        <v>0.55779708939896244</v>
      </c>
      <c r="S225" s="12">
        <v>28.867999999999999</v>
      </c>
      <c r="T225" s="13">
        <v>3.109</v>
      </c>
      <c r="U225" s="12">
        <f t="shared" si="32"/>
        <v>0.36965520041435362</v>
      </c>
      <c r="V225" s="13">
        <f t="shared" si="32"/>
        <v>0.39701343580615855</v>
      </c>
      <c r="Z225" s="12">
        <v>20.855</v>
      </c>
      <c r="AA225" s="13">
        <v>77.772000000000006</v>
      </c>
      <c r="AB225" s="12">
        <f t="shared" si="33"/>
        <v>0.26704860761539922</v>
      </c>
      <c r="AC225" s="13">
        <f t="shared" si="33"/>
        <v>9.9313377065025943</v>
      </c>
      <c r="AG225" s="12">
        <v>64.132999999999996</v>
      </c>
      <c r="AH225" s="13">
        <v>8.7620000000000005</v>
      </c>
      <c r="AI225" s="12">
        <f t="shared" si="34"/>
        <v>0.96213176437411407</v>
      </c>
      <c r="AJ225" s="13">
        <f t="shared" si="34"/>
        <v>1.3736197257196281</v>
      </c>
      <c r="AN225" s="12">
        <v>6.33</v>
      </c>
      <c r="AO225" s="13">
        <v>99.637</v>
      </c>
      <c r="AP225" s="12">
        <f t="shared" si="35"/>
        <v>9.496349879918517E-2</v>
      </c>
      <c r="AQ225" s="13">
        <f t="shared" si="35"/>
        <v>15.620103699101413</v>
      </c>
    </row>
    <row r="226" spans="4:43" x14ac:dyDescent="0.2">
      <c r="D226" s="12">
        <v>37.045999999999999</v>
      </c>
      <c r="E226" s="13">
        <v>6.4619999999999997</v>
      </c>
      <c r="F226" s="12">
        <f t="shared" si="30"/>
        <v>0.65864205127921871</v>
      </c>
      <c r="G226" s="13">
        <f t="shared" si="30"/>
        <v>0.64251065805634489</v>
      </c>
      <c r="K226" s="12">
        <v>14.792999999999999</v>
      </c>
      <c r="L226" s="13">
        <v>4.641</v>
      </c>
      <c r="M226" s="12">
        <f t="shared" si="31"/>
        <v>0.26300523307707935</v>
      </c>
      <c r="N226" s="13">
        <f t="shared" si="31"/>
        <v>0.46145031941186893</v>
      </c>
      <c r="S226" s="12">
        <v>58.679000000000002</v>
      </c>
      <c r="T226" s="13">
        <v>3.673</v>
      </c>
      <c r="U226" s="12">
        <f t="shared" si="32"/>
        <v>0.7513855308685693</v>
      </c>
      <c r="V226" s="13">
        <f t="shared" si="32"/>
        <v>0.46903517198971384</v>
      </c>
      <c r="Z226" s="12">
        <v>15.976000000000001</v>
      </c>
      <c r="AA226" s="13">
        <v>47.898000000000003</v>
      </c>
      <c r="AB226" s="12">
        <f t="shared" si="33"/>
        <v>0.20457293480046121</v>
      </c>
      <c r="AC226" s="13">
        <f t="shared" si="33"/>
        <v>6.1164842548225744</v>
      </c>
      <c r="AG226" s="12">
        <v>48.121000000000002</v>
      </c>
      <c r="AH226" s="13">
        <v>7.8789999999999996</v>
      </c>
      <c r="AI226" s="12">
        <f t="shared" si="34"/>
        <v>0.72191761859645964</v>
      </c>
      <c r="AJ226" s="13">
        <f t="shared" si="34"/>
        <v>1.2351917163826693</v>
      </c>
      <c r="AN226" s="12">
        <v>5.8129999999999997</v>
      </c>
      <c r="AO226" s="13">
        <v>94.933000000000007</v>
      </c>
      <c r="AP226" s="12">
        <f t="shared" si="35"/>
        <v>8.7207396290626127E-2</v>
      </c>
      <c r="AQ226" s="13">
        <f t="shared" si="35"/>
        <v>14.882657089904299</v>
      </c>
    </row>
    <row r="227" spans="4:43" x14ac:dyDescent="0.2">
      <c r="D227" s="12">
        <v>51.332999999999998</v>
      </c>
      <c r="E227" s="13">
        <v>3.871</v>
      </c>
      <c r="F227" s="12">
        <f t="shared" si="30"/>
        <v>0.91265109372985287</v>
      </c>
      <c r="G227" s="13">
        <f t="shared" si="30"/>
        <v>0.38488993459240345</v>
      </c>
      <c r="K227" s="12">
        <v>19.943999999999999</v>
      </c>
      <c r="L227" s="13">
        <v>4.8280000000000003</v>
      </c>
      <c r="M227" s="12">
        <f t="shared" si="31"/>
        <v>0.35458503133166164</v>
      </c>
      <c r="N227" s="13">
        <f t="shared" si="31"/>
        <v>0.48004355572516766</v>
      </c>
      <c r="S227" s="12">
        <v>87.587999999999994</v>
      </c>
      <c r="T227" s="13">
        <v>6.766</v>
      </c>
      <c r="U227" s="12">
        <f t="shared" si="32"/>
        <v>1.1215657369368299</v>
      </c>
      <c r="V227" s="13">
        <f t="shared" si="32"/>
        <v>0.86400543797506235</v>
      </c>
      <c r="Z227" s="12">
        <v>14.888</v>
      </c>
      <c r="AA227" s="13">
        <v>70.926000000000002</v>
      </c>
      <c r="AB227" s="12">
        <f t="shared" si="33"/>
        <v>0.19064107744800116</v>
      </c>
      <c r="AC227" s="13">
        <f t="shared" si="33"/>
        <v>9.0571164194234814</v>
      </c>
      <c r="AG227" s="12">
        <v>94.611999999999995</v>
      </c>
      <c r="AH227" s="13">
        <v>7.93</v>
      </c>
      <c r="AI227" s="12">
        <f t="shared" si="34"/>
        <v>1.4193817611988162</v>
      </c>
      <c r="AJ227" s="13">
        <f t="shared" si="34"/>
        <v>1.2431869921201382</v>
      </c>
      <c r="AN227" s="12">
        <v>2.8610000000000002</v>
      </c>
      <c r="AO227" s="13">
        <v>26.86</v>
      </c>
      <c r="AP227" s="12">
        <f t="shared" si="35"/>
        <v>4.2921101116029821E-2</v>
      </c>
      <c r="AQ227" s="13">
        <f t="shared" si="35"/>
        <v>4.2108452217335319</v>
      </c>
    </row>
    <row r="228" spans="4:43" x14ac:dyDescent="0.2">
      <c r="D228" s="12">
        <v>44.216999999999999</v>
      </c>
      <c r="E228" s="13">
        <v>4.5289999999999999</v>
      </c>
      <c r="F228" s="12">
        <f t="shared" si="30"/>
        <v>0.78613549590814691</v>
      </c>
      <c r="G228" s="13">
        <f t="shared" si="30"/>
        <v>0.45031426343812847</v>
      </c>
      <c r="K228" s="12">
        <v>12.851000000000001</v>
      </c>
      <c r="L228" s="13">
        <v>4.55</v>
      </c>
      <c r="M228" s="12">
        <f t="shared" si="31"/>
        <v>0.22847835126570318</v>
      </c>
      <c r="N228" s="13">
        <f t="shared" si="31"/>
        <v>0.45240227393320481</v>
      </c>
      <c r="S228" s="12">
        <v>60.722999999999999</v>
      </c>
      <c r="T228" s="13">
        <v>4.1079999999999997</v>
      </c>
      <c r="U228" s="12">
        <f t="shared" si="32"/>
        <v>0.77755898346822772</v>
      </c>
      <c r="V228" s="13">
        <f t="shared" si="32"/>
        <v>0.52458385149298781</v>
      </c>
      <c r="Z228" s="12">
        <v>12.492000000000001</v>
      </c>
      <c r="AA228" s="13">
        <v>78.807000000000002</v>
      </c>
      <c r="AB228" s="12">
        <f t="shared" si="33"/>
        <v>0.15996025923431156</v>
      </c>
      <c r="AC228" s="13">
        <f t="shared" si="33"/>
        <v>10.063505254286245</v>
      </c>
      <c r="AG228" s="12">
        <v>95.722999999999999</v>
      </c>
      <c r="AH228" s="13">
        <v>8.7110000000000003</v>
      </c>
      <c r="AI228" s="12">
        <f t="shared" si="34"/>
        <v>1.4360491304193368</v>
      </c>
      <c r="AJ228" s="13">
        <f t="shared" si="34"/>
        <v>1.3656244499821595</v>
      </c>
      <c r="AN228" s="12">
        <v>17.593</v>
      </c>
      <c r="AO228" s="13">
        <v>1.849</v>
      </c>
      <c r="AP228" s="12">
        <f t="shared" si="35"/>
        <v>0.26393251727868322</v>
      </c>
      <c r="AQ228" s="13">
        <f t="shared" si="35"/>
        <v>0.2898679380113664</v>
      </c>
    </row>
    <row r="229" spans="4:43" x14ac:dyDescent="0.2">
      <c r="D229" s="12">
        <v>6.45</v>
      </c>
      <c r="E229" s="13">
        <v>17.381</v>
      </c>
      <c r="F229" s="12">
        <f t="shared" si="30"/>
        <v>0.11467476193788696</v>
      </c>
      <c r="G229" s="13">
        <f t="shared" si="30"/>
        <v>1.7281766864248425</v>
      </c>
      <c r="K229" s="12">
        <v>10.868</v>
      </c>
      <c r="L229" s="13">
        <v>4.6689999999999996</v>
      </c>
      <c r="M229" s="12">
        <f t="shared" si="31"/>
        <v>0.1932225291071249</v>
      </c>
      <c r="N229" s="13">
        <f t="shared" si="31"/>
        <v>0.46423433340530396</v>
      </c>
      <c r="S229" s="12">
        <v>92.971999999999994</v>
      </c>
      <c r="T229" s="13">
        <v>6.484</v>
      </c>
      <c r="U229" s="12">
        <f t="shared" si="32"/>
        <v>1.1905079428059888</v>
      </c>
      <c r="V229" s="13">
        <f t="shared" si="32"/>
        <v>0.82799456988328468</v>
      </c>
      <c r="Z229" s="12">
        <v>20.838000000000001</v>
      </c>
      <c r="AA229" s="13">
        <v>78.787999999999997</v>
      </c>
      <c r="AB229" s="12">
        <f t="shared" si="33"/>
        <v>0.26683092234426709</v>
      </c>
      <c r="AC229" s="13">
        <f t="shared" si="33"/>
        <v>10.061078990124033</v>
      </c>
      <c r="AG229" s="12">
        <v>82.085999999999999</v>
      </c>
      <c r="AH229" s="13">
        <v>8.3130000000000006</v>
      </c>
      <c r="AI229" s="12">
        <f t="shared" si="34"/>
        <v>1.2314650493570163</v>
      </c>
      <c r="AJ229" s="13">
        <f t="shared" si="34"/>
        <v>1.3032299452074034</v>
      </c>
      <c r="AN229" s="12">
        <v>4.3780000000000001</v>
      </c>
      <c r="AO229" s="13">
        <v>77.260000000000005</v>
      </c>
      <c r="AP229" s="12">
        <f t="shared" si="35"/>
        <v>6.5679336136308483E-2</v>
      </c>
      <c r="AQ229" s="13">
        <f t="shared" si="35"/>
        <v>12.112058891702633</v>
      </c>
    </row>
    <row r="230" spans="4:43" x14ac:dyDescent="0.2">
      <c r="D230" s="12">
        <v>62.962000000000003</v>
      </c>
      <c r="E230" s="13">
        <v>4.7220000000000004</v>
      </c>
      <c r="F230" s="12">
        <f t="shared" si="30"/>
        <v>1.1194034668423627</v>
      </c>
      <c r="G230" s="13">
        <f t="shared" si="30"/>
        <v>0.46950407417859191</v>
      </c>
      <c r="K230" s="12">
        <v>16.388000000000002</v>
      </c>
      <c r="L230" s="13">
        <v>5.2380000000000004</v>
      </c>
      <c r="M230" s="12">
        <f t="shared" si="31"/>
        <v>0.29136279048652586</v>
      </c>
      <c r="N230" s="13">
        <f t="shared" si="31"/>
        <v>0.52080947491475316</v>
      </c>
      <c r="S230" s="12">
        <v>65.84</v>
      </c>
      <c r="T230" s="13">
        <v>6.5919999999999996</v>
      </c>
      <c r="U230" s="12">
        <f t="shared" si="32"/>
        <v>0.84308225007901638</v>
      </c>
      <c r="V230" s="13">
        <f t="shared" si="32"/>
        <v>0.84178596617375268</v>
      </c>
      <c r="Z230" s="12">
        <v>15.81</v>
      </c>
      <c r="AA230" s="13">
        <v>62.948999999999998</v>
      </c>
      <c r="AB230" s="12">
        <f t="shared" si="33"/>
        <v>0.20244730215293513</v>
      </c>
      <c r="AC230" s="13">
        <f t="shared" si="33"/>
        <v>8.0384685656358545</v>
      </c>
      <c r="AG230" s="12">
        <v>57.341999999999999</v>
      </c>
      <c r="AH230" s="13">
        <v>8.4730000000000008</v>
      </c>
      <c r="AI230" s="12">
        <f t="shared" si="34"/>
        <v>0.86025228248702623</v>
      </c>
      <c r="AJ230" s="13">
        <f t="shared" si="34"/>
        <v>1.3283131632073053</v>
      </c>
      <c r="AN230" s="12">
        <v>0.94399999999999995</v>
      </c>
      <c r="AO230" s="13">
        <v>3.899</v>
      </c>
      <c r="AP230" s="12">
        <f t="shared" si="35"/>
        <v>1.4162013091063316E-2</v>
      </c>
      <c r="AQ230" s="13">
        <f t="shared" si="35"/>
        <v>0.61124666863510957</v>
      </c>
    </row>
    <row r="231" spans="4:43" x14ac:dyDescent="0.2">
      <c r="D231" s="12">
        <v>62.639000000000003</v>
      </c>
      <c r="E231" s="13">
        <v>4.4429999999999996</v>
      </c>
      <c r="F231" s="12">
        <f t="shared" si="30"/>
        <v>1.113660839229039</v>
      </c>
      <c r="G231" s="13">
        <f t="shared" si="30"/>
        <v>0.44176336331543492</v>
      </c>
      <c r="K231" s="12">
        <v>15.814</v>
      </c>
      <c r="L231" s="13">
        <v>4.8099999999999996</v>
      </c>
      <c r="M231" s="12">
        <f t="shared" si="31"/>
        <v>0.28115762562569679</v>
      </c>
      <c r="N231" s="13">
        <f t="shared" si="31"/>
        <v>0.47825383244367359</v>
      </c>
      <c r="S231" s="12">
        <v>83.334000000000003</v>
      </c>
      <c r="T231" s="13">
        <v>8.9440000000000008</v>
      </c>
      <c r="U231" s="12">
        <f t="shared" si="32"/>
        <v>1.0670931990899872</v>
      </c>
      <c r="V231" s="13">
        <f t="shared" si="32"/>
        <v>1.1421319298328345</v>
      </c>
      <c r="Z231" s="12">
        <v>2.794</v>
      </c>
      <c r="AA231" s="13">
        <v>0.98099999999999998</v>
      </c>
      <c r="AB231" s="12">
        <f t="shared" si="33"/>
        <v>3.5777214561372596E-2</v>
      </c>
      <c r="AC231" s="13">
        <f t="shared" si="33"/>
        <v>0.12527184963841798</v>
      </c>
      <c r="AG231" s="12">
        <v>93.953999999999994</v>
      </c>
      <c r="AH231" s="13">
        <v>8.8510000000000009</v>
      </c>
      <c r="AI231" s="12">
        <f t="shared" si="34"/>
        <v>1.4095103580061046</v>
      </c>
      <c r="AJ231" s="13">
        <f t="shared" si="34"/>
        <v>1.3875722657320737</v>
      </c>
      <c r="AN231" s="12">
        <v>27.41</v>
      </c>
      <c r="AO231" s="13">
        <v>1.347</v>
      </c>
      <c r="AP231" s="12">
        <f t="shared" si="35"/>
        <v>0.41120845214623469</v>
      </c>
      <c r="AQ231" s="13">
        <f t="shared" si="35"/>
        <v>0.21116934153667416</v>
      </c>
    </row>
    <row r="232" spans="4:43" x14ac:dyDescent="0.2">
      <c r="D232" s="12">
        <v>6.3650000000000002</v>
      </c>
      <c r="E232" s="13">
        <v>13.081</v>
      </c>
      <c r="F232" s="12">
        <f t="shared" si="30"/>
        <v>0.11316354414490706</v>
      </c>
      <c r="G232" s="13">
        <f t="shared" si="30"/>
        <v>1.3006316802901652</v>
      </c>
      <c r="K232" s="12">
        <v>15.843999999999999</v>
      </c>
      <c r="L232" s="13">
        <v>4.3289999999999997</v>
      </c>
      <c r="M232" s="12">
        <f t="shared" si="31"/>
        <v>0.28169099661145441</v>
      </c>
      <c r="N232" s="13">
        <f t="shared" si="31"/>
        <v>0.43042844919930628</v>
      </c>
      <c r="S232" s="12">
        <v>89.036000000000001</v>
      </c>
      <c r="T232" s="13">
        <v>8.7240000000000002</v>
      </c>
      <c r="U232" s="12">
        <f t="shared" si="32"/>
        <v>1.1401074000309128</v>
      </c>
      <c r="V232" s="13">
        <f t="shared" si="32"/>
        <v>1.1140383447966957</v>
      </c>
      <c r="Z232" s="12">
        <v>3.8679999999999999</v>
      </c>
      <c r="AA232" s="13">
        <v>2.206</v>
      </c>
      <c r="AB232" s="12">
        <f t="shared" si="33"/>
        <v>4.9529801690547312E-2</v>
      </c>
      <c r="AC232" s="13">
        <f t="shared" si="33"/>
        <v>0.28170203904418967</v>
      </c>
      <c r="AG232" s="12">
        <v>80.188999999999993</v>
      </c>
      <c r="AH232" s="13">
        <v>7.8109999999999999</v>
      </c>
      <c r="AI232" s="12">
        <f t="shared" si="34"/>
        <v>1.2030060039822841</v>
      </c>
      <c r="AJ232" s="13">
        <f t="shared" si="34"/>
        <v>1.2245313487327112</v>
      </c>
      <c r="AN232" s="12">
        <v>5.819</v>
      </c>
      <c r="AO232" s="13">
        <v>71.192999999999998</v>
      </c>
      <c r="AP232" s="12">
        <f t="shared" si="35"/>
        <v>8.7297409085696442E-2</v>
      </c>
      <c r="AQ232" s="13">
        <f t="shared" si="35"/>
        <v>11.160934619168852</v>
      </c>
    </row>
    <row r="233" spans="4:43" x14ac:dyDescent="0.2">
      <c r="D233" s="12">
        <v>53.363</v>
      </c>
      <c r="E233" s="13">
        <v>4.4889999999999999</v>
      </c>
      <c r="F233" s="12">
        <f t="shared" si="30"/>
        <v>0.94874253043278478</v>
      </c>
      <c r="G233" s="13">
        <f t="shared" si="30"/>
        <v>0.44633710059036402</v>
      </c>
      <c r="K233" s="12">
        <v>15.766999999999999</v>
      </c>
      <c r="L233" s="13">
        <v>3.649</v>
      </c>
      <c r="M233" s="12">
        <f t="shared" si="31"/>
        <v>0.28032201108134319</v>
      </c>
      <c r="N233" s="13">
        <f t="shared" si="31"/>
        <v>0.36281668078731083</v>
      </c>
      <c r="S233" s="12">
        <v>75.947999999999993</v>
      </c>
      <c r="T233" s="13">
        <v>6.56</v>
      </c>
      <c r="U233" s="12">
        <f t="shared" si="32"/>
        <v>0.97251535129102562</v>
      </c>
      <c r="V233" s="13">
        <f t="shared" si="32"/>
        <v>0.83769962653213248</v>
      </c>
      <c r="Z233" s="12">
        <v>7.5209999999999999</v>
      </c>
      <c r="AA233" s="13">
        <v>26.577000000000002</v>
      </c>
      <c r="AB233" s="12">
        <f t="shared" si="33"/>
        <v>9.63065249520699E-2</v>
      </c>
      <c r="AC233" s="13">
        <f t="shared" si="33"/>
        <v>3.3938327704793427</v>
      </c>
      <c r="AG233" s="12">
        <v>86.478999999999999</v>
      </c>
      <c r="AH233" s="13">
        <v>7.8410000000000002</v>
      </c>
      <c r="AI233" s="12">
        <f t="shared" si="34"/>
        <v>1.2973694174810007</v>
      </c>
      <c r="AJ233" s="13">
        <f t="shared" si="34"/>
        <v>1.2292344521076928</v>
      </c>
      <c r="AN233" s="12">
        <v>2.8889999999999998</v>
      </c>
      <c r="AO233" s="13">
        <v>2.653</v>
      </c>
      <c r="AP233" s="12">
        <f t="shared" si="35"/>
        <v>4.3341160826357965E-2</v>
      </c>
      <c r="AQ233" s="13">
        <f t="shared" si="35"/>
        <v>0.41591110846087348</v>
      </c>
    </row>
    <row r="234" spans="4:43" x14ac:dyDescent="0.2">
      <c r="D234" s="12">
        <v>48.728000000000002</v>
      </c>
      <c r="E234" s="13">
        <v>5.2869999999999999</v>
      </c>
      <c r="F234" s="12">
        <f t="shared" si="30"/>
        <v>0.86633671313323346</v>
      </c>
      <c r="G234" s="13">
        <f t="shared" si="30"/>
        <v>0.52568149940326458</v>
      </c>
      <c r="K234" s="12">
        <v>3.0019999999999998</v>
      </c>
      <c r="L234" s="13">
        <v>188.333</v>
      </c>
      <c r="M234" s="12">
        <f t="shared" si="31"/>
        <v>5.3372656641478548E-2</v>
      </c>
      <c r="N234" s="13">
        <f t="shared" si="31"/>
        <v>18.725775265200497</v>
      </c>
      <c r="S234" s="12">
        <v>110.142</v>
      </c>
      <c r="T234" s="13">
        <v>9.0980000000000008</v>
      </c>
      <c r="U234" s="12">
        <f t="shared" si="32"/>
        <v>1.4103700666494992</v>
      </c>
      <c r="V234" s="13">
        <f t="shared" si="32"/>
        <v>1.1617974393581314</v>
      </c>
      <c r="Z234" s="12">
        <v>5.5369999999999999</v>
      </c>
      <c r="AA234" s="13">
        <v>3.26</v>
      </c>
      <c r="AB234" s="12">
        <f t="shared" si="33"/>
        <v>7.090137330934862E-2</v>
      </c>
      <c r="AC234" s="13">
        <f t="shared" si="33"/>
        <v>0.41629585099005362</v>
      </c>
      <c r="AG234" s="12">
        <v>80.597999999999999</v>
      </c>
      <c r="AH234" s="13">
        <v>8.5079999999999991</v>
      </c>
      <c r="AI234" s="12">
        <f t="shared" si="34"/>
        <v>1.2091418761795776</v>
      </c>
      <c r="AJ234" s="13">
        <f t="shared" si="34"/>
        <v>1.3338001171447837</v>
      </c>
      <c r="AN234" s="12">
        <v>5.28</v>
      </c>
      <c r="AO234" s="13">
        <v>83.994</v>
      </c>
      <c r="AP234" s="12">
        <f t="shared" si="35"/>
        <v>7.9211259661879571E-2</v>
      </c>
      <c r="AQ234" s="13">
        <f t="shared" si="35"/>
        <v>13.167748829273505</v>
      </c>
    </row>
    <row r="235" spans="4:43" x14ac:dyDescent="0.2">
      <c r="D235" s="12">
        <v>54.701000000000001</v>
      </c>
      <c r="E235" s="13">
        <v>4.306</v>
      </c>
      <c r="F235" s="12">
        <f t="shared" si="30"/>
        <v>0.97253087639757441</v>
      </c>
      <c r="G235" s="13">
        <f t="shared" si="30"/>
        <v>0.42814158056184176</v>
      </c>
      <c r="K235" s="12">
        <v>6.5389999999999997</v>
      </c>
      <c r="L235" s="13">
        <v>108.02</v>
      </c>
      <c r="M235" s="12">
        <f t="shared" si="31"/>
        <v>0.11625709586230121</v>
      </c>
      <c r="N235" s="13">
        <f t="shared" si="31"/>
        <v>10.740328270387865</v>
      </c>
      <c r="S235" s="12">
        <v>80.691999999999993</v>
      </c>
      <c r="T235" s="13">
        <v>7.7460000000000004</v>
      </c>
      <c r="U235" s="12">
        <f t="shared" si="32"/>
        <v>1.0332623469528552</v>
      </c>
      <c r="V235" s="13">
        <f t="shared" si="32"/>
        <v>0.98914958949967968</v>
      </c>
      <c r="Z235" s="12">
        <v>3.8639999999999999</v>
      </c>
      <c r="AA235" s="13">
        <v>1.417</v>
      </c>
      <c r="AB235" s="12">
        <f t="shared" si="33"/>
        <v>4.9478581626751506E-2</v>
      </c>
      <c r="AC235" s="13">
        <f t="shared" si="33"/>
        <v>0.18094822725549267</v>
      </c>
      <c r="AG235" s="12">
        <v>58.146999999999998</v>
      </c>
      <c r="AH235" s="13">
        <v>8.5129999999999999</v>
      </c>
      <c r="AI235" s="12">
        <f t="shared" si="34"/>
        <v>0.87232899915896045</v>
      </c>
      <c r="AJ235" s="13">
        <f t="shared" si="34"/>
        <v>1.3345839677072808</v>
      </c>
      <c r="AN235" s="12">
        <v>2.6629999999999998</v>
      </c>
      <c r="AO235" s="13">
        <v>2.6</v>
      </c>
      <c r="AP235" s="12">
        <f t="shared" si="35"/>
        <v>3.9950678878709331E-2</v>
      </c>
      <c r="AQ235" s="13">
        <f t="shared" si="35"/>
        <v>0.40760229249840596</v>
      </c>
    </row>
    <row r="236" spans="4:43" x14ac:dyDescent="0.2">
      <c r="D236" s="12">
        <v>37.97</v>
      </c>
      <c r="E236" s="13">
        <v>4.2089999999999996</v>
      </c>
      <c r="F236" s="12">
        <f t="shared" si="30"/>
        <v>0.67506987764055315</v>
      </c>
      <c r="G236" s="13">
        <f t="shared" si="30"/>
        <v>0.41849696065601294</v>
      </c>
      <c r="K236" s="12">
        <v>7.9930000000000003</v>
      </c>
      <c r="L236" s="13">
        <v>9.8689999999999998</v>
      </c>
      <c r="M236" s="12">
        <f t="shared" si="31"/>
        <v>0.14210780963868691</v>
      </c>
      <c r="N236" s="13">
        <f t="shared" si="31"/>
        <v>0.9812655036146809</v>
      </c>
      <c r="S236" s="12">
        <v>54.859000000000002</v>
      </c>
      <c r="T236" s="13">
        <v>5.0309999999999997</v>
      </c>
      <c r="U236" s="12">
        <f t="shared" si="32"/>
        <v>0.7024703699435717</v>
      </c>
      <c r="V236" s="13">
        <f t="shared" si="32"/>
        <v>0.64244921053096926</v>
      </c>
      <c r="Z236" s="12">
        <v>6.1820000000000004</v>
      </c>
      <c r="AA236" s="13">
        <v>18.236000000000001</v>
      </c>
      <c r="AB236" s="12">
        <f t="shared" si="33"/>
        <v>7.9160608596422835E-2</v>
      </c>
      <c r="AC236" s="13">
        <f t="shared" si="33"/>
        <v>2.3287028032682882</v>
      </c>
      <c r="AG236" s="12">
        <v>82.760999999999996</v>
      </c>
      <c r="AH236" s="13">
        <v>7.9470000000000001</v>
      </c>
      <c r="AI236" s="12">
        <f t="shared" si="34"/>
        <v>1.2415914888024271</v>
      </c>
      <c r="AJ236" s="13">
        <f t="shared" si="34"/>
        <v>1.2458520840326277</v>
      </c>
      <c r="AN236" s="12">
        <v>5.9349999999999996</v>
      </c>
      <c r="AO236" s="13">
        <v>91.201999999999998</v>
      </c>
      <c r="AP236" s="12">
        <f t="shared" si="35"/>
        <v>8.9037656457055914E-2</v>
      </c>
      <c r="AQ236" s="13">
        <f t="shared" si="35"/>
        <v>14.297747800169084</v>
      </c>
    </row>
    <row r="237" spans="4:43" x14ac:dyDescent="0.2">
      <c r="D237" s="12">
        <v>24.956</v>
      </c>
      <c r="E237" s="13">
        <v>3.9159999999999999</v>
      </c>
      <c r="F237" s="12">
        <f t="shared" si="30"/>
        <v>0.44369354401890032</v>
      </c>
      <c r="G237" s="13">
        <f t="shared" si="30"/>
        <v>0.38936424279613846</v>
      </c>
      <c r="K237" s="12">
        <v>5.827</v>
      </c>
      <c r="L237" s="13">
        <v>102.65600000000001</v>
      </c>
      <c r="M237" s="12">
        <f t="shared" si="31"/>
        <v>0.10359842446698718</v>
      </c>
      <c r="N237" s="13">
        <f t="shared" si="31"/>
        <v>10.206990732502653</v>
      </c>
      <c r="S237" s="12">
        <v>44.055</v>
      </c>
      <c r="T237" s="13">
        <v>3.3660000000000001</v>
      </c>
      <c r="U237" s="12">
        <f t="shared" si="32"/>
        <v>0.56412497763109148</v>
      </c>
      <c r="V237" s="13">
        <f t="shared" si="32"/>
        <v>0.42983185105292043</v>
      </c>
      <c r="Z237" s="12">
        <v>4.3499999999999996</v>
      </c>
      <c r="AA237" s="13">
        <v>24.253</v>
      </c>
      <c r="AB237" s="12">
        <f t="shared" si="33"/>
        <v>5.5701819377942295E-2</v>
      </c>
      <c r="AC237" s="13">
        <f t="shared" si="33"/>
        <v>3.0970623540066784</v>
      </c>
      <c r="AG237" s="12">
        <v>44.343000000000004</v>
      </c>
      <c r="AH237" s="13">
        <v>7.907</v>
      </c>
      <c r="AI237" s="12">
        <f t="shared" si="34"/>
        <v>0.66523956196718292</v>
      </c>
      <c r="AJ237" s="13">
        <f t="shared" si="34"/>
        <v>1.2395812795326522</v>
      </c>
      <c r="AN237" s="12">
        <v>26.841999999999999</v>
      </c>
      <c r="AO237" s="13">
        <v>1.6950000000000001</v>
      </c>
      <c r="AP237" s="12">
        <f t="shared" si="35"/>
        <v>0.40268724087957791</v>
      </c>
      <c r="AQ237" s="13">
        <f t="shared" si="35"/>
        <v>0.26572534068646081</v>
      </c>
    </row>
    <row r="238" spans="4:43" x14ac:dyDescent="0.2">
      <c r="D238" s="12">
        <v>16.302</v>
      </c>
      <c r="E238" s="13">
        <v>13.726000000000001</v>
      </c>
      <c r="F238" s="12">
        <f t="shared" si="30"/>
        <v>0.28983379366068734</v>
      </c>
      <c r="G238" s="13">
        <f t="shared" si="30"/>
        <v>1.3647634312103669</v>
      </c>
      <c r="K238" s="12">
        <v>3.9580000000000002</v>
      </c>
      <c r="L238" s="13">
        <v>154.06200000000001</v>
      </c>
      <c r="M238" s="12">
        <f t="shared" si="31"/>
        <v>7.0369412054287844E-2</v>
      </c>
      <c r="N238" s="13">
        <f t="shared" si="31"/>
        <v>15.318241566307123</v>
      </c>
      <c r="S238" s="12">
        <v>65.822000000000003</v>
      </c>
      <c r="T238" s="13">
        <v>7.02</v>
      </c>
      <c r="U238" s="12">
        <f t="shared" si="32"/>
        <v>0.84285175979193527</v>
      </c>
      <c r="V238" s="13">
        <f t="shared" si="32"/>
        <v>0.89644075888042229</v>
      </c>
      <c r="Z238" s="12">
        <v>3.83</v>
      </c>
      <c r="AA238" s="13">
        <v>23.581</v>
      </c>
      <c r="AB238" s="12">
        <f t="shared" si="33"/>
        <v>4.9043211084487129E-2</v>
      </c>
      <c r="AC238" s="13">
        <f t="shared" si="33"/>
        <v>3.0112492215326552</v>
      </c>
      <c r="AG238" s="12">
        <v>74.08</v>
      </c>
      <c r="AH238" s="13">
        <v>7.9580000000000002</v>
      </c>
      <c r="AI238" s="12">
        <f t="shared" si="34"/>
        <v>1.1113579764681891</v>
      </c>
      <c r="AJ238" s="13">
        <f t="shared" si="34"/>
        <v>1.247576555270121</v>
      </c>
      <c r="AN238" s="12">
        <v>6.0919999999999996</v>
      </c>
      <c r="AO238" s="13">
        <v>89.614999999999995</v>
      </c>
      <c r="AP238" s="12">
        <f t="shared" si="35"/>
        <v>9.1392991261395898E-2</v>
      </c>
      <c r="AQ238" s="13">
        <f t="shared" si="35"/>
        <v>14.048953631632557</v>
      </c>
    </row>
    <row r="239" spans="4:43" x14ac:dyDescent="0.2">
      <c r="D239" s="12">
        <v>41.470999999999997</v>
      </c>
      <c r="E239" s="13">
        <v>4.1820000000000004</v>
      </c>
      <c r="F239" s="12">
        <f t="shared" si="30"/>
        <v>0.73731427167846664</v>
      </c>
      <c r="G239" s="13">
        <f t="shared" si="30"/>
        <v>0.415812375733772</v>
      </c>
      <c r="K239" s="12">
        <v>3.1190000000000002</v>
      </c>
      <c r="L239" s="13">
        <v>211.03299999999999</v>
      </c>
      <c r="M239" s="12">
        <f t="shared" si="31"/>
        <v>5.5452803485933247E-2</v>
      </c>
      <c r="N239" s="13">
        <f t="shared" si="31"/>
        <v>20.982815181306815</v>
      </c>
      <c r="S239" s="12">
        <v>107.62</v>
      </c>
      <c r="T239" s="13">
        <v>9.0280000000000005</v>
      </c>
      <c r="U239" s="12">
        <f t="shared" si="32"/>
        <v>1.3780758164262417</v>
      </c>
      <c r="V239" s="13">
        <f t="shared" si="32"/>
        <v>1.1528585713920874</v>
      </c>
      <c r="Z239" s="12">
        <v>5.3120000000000003</v>
      </c>
      <c r="AA239" s="13">
        <v>43.591000000000001</v>
      </c>
      <c r="AB239" s="12">
        <f t="shared" si="33"/>
        <v>6.8020244720834372E-2</v>
      </c>
      <c r="AC239" s="13">
        <f t="shared" si="33"/>
        <v>5.5664884786832607</v>
      </c>
      <c r="AG239" s="12">
        <v>62.417999999999999</v>
      </c>
      <c r="AH239" s="13">
        <v>8.5289999999999999</v>
      </c>
      <c r="AI239" s="12">
        <f t="shared" si="34"/>
        <v>0.93640310711651498</v>
      </c>
      <c r="AJ239" s="13">
        <f t="shared" si="34"/>
        <v>1.337092289507271</v>
      </c>
      <c r="AN239" s="12">
        <v>5.5529999999999999</v>
      </c>
      <c r="AO239" s="13">
        <v>67.488</v>
      </c>
      <c r="AP239" s="12">
        <f t="shared" si="35"/>
        <v>8.3306841837579026E-2</v>
      </c>
      <c r="AQ239" s="13">
        <f t="shared" si="35"/>
        <v>10.580101352358623</v>
      </c>
    </row>
    <row r="240" spans="4:43" x14ac:dyDescent="0.2">
      <c r="D240" s="12">
        <v>70.912999999999997</v>
      </c>
      <c r="E240" s="13">
        <v>4.9480000000000004</v>
      </c>
      <c r="F240" s="12">
        <f t="shared" si="30"/>
        <v>1.2607645571009889</v>
      </c>
      <c r="G240" s="13">
        <f t="shared" si="30"/>
        <v>0.491975044268461</v>
      </c>
      <c r="K240" s="12">
        <v>5.7270000000000003</v>
      </c>
      <c r="L240" s="13">
        <v>140.97</v>
      </c>
      <c r="M240" s="12">
        <f t="shared" si="31"/>
        <v>0.10182052118112847</v>
      </c>
      <c r="N240" s="13">
        <f t="shared" si="31"/>
        <v>14.016516166233821</v>
      </c>
      <c r="S240" s="12">
        <v>2.6320000000000001</v>
      </c>
      <c r="T240" s="13">
        <v>3.2669999999999999</v>
      </c>
      <c r="U240" s="12">
        <f t="shared" si="32"/>
        <v>3.3702801977642333E-2</v>
      </c>
      <c r="V240" s="13">
        <f t="shared" si="32"/>
        <v>0.41718973778665808</v>
      </c>
      <c r="Z240" s="12">
        <v>6.4560000000000004</v>
      </c>
      <c r="AA240" s="13">
        <v>39.247</v>
      </c>
      <c r="AB240" s="12">
        <f t="shared" si="33"/>
        <v>8.2669182966435759E-2</v>
      </c>
      <c r="AC240" s="13">
        <f t="shared" si="33"/>
        <v>5.0117678723333237</v>
      </c>
      <c r="AG240" s="12">
        <v>72.787000000000006</v>
      </c>
      <c r="AH240" s="13">
        <v>9.3989999999999991</v>
      </c>
      <c r="AI240" s="12">
        <f t="shared" si="34"/>
        <v>1.0919602191305358</v>
      </c>
      <c r="AJ240" s="13">
        <f t="shared" si="34"/>
        <v>1.4734822873817375</v>
      </c>
      <c r="AN240" s="12">
        <v>1.2769999999999999</v>
      </c>
      <c r="AO240" s="13">
        <v>3.444</v>
      </c>
      <c r="AP240" s="12">
        <f t="shared" si="35"/>
        <v>1.915772321746595E-2</v>
      </c>
      <c r="AQ240" s="13">
        <f t="shared" si="35"/>
        <v>0.53991626744788845</v>
      </c>
    </row>
    <row r="241" spans="4:43" x14ac:dyDescent="0.2">
      <c r="D241" s="12">
        <v>35.649000000000001</v>
      </c>
      <c r="E241" s="13">
        <v>4.3780000000000001</v>
      </c>
      <c r="F241" s="12">
        <f t="shared" si="30"/>
        <v>0.63380474237577245</v>
      </c>
      <c r="G241" s="13">
        <f t="shared" si="30"/>
        <v>0.43530047368781771</v>
      </c>
      <c r="K241" s="12">
        <v>20.46</v>
      </c>
      <c r="L241" s="13">
        <v>3.3</v>
      </c>
      <c r="M241" s="12">
        <f t="shared" si="31"/>
        <v>0.36375901228669261</v>
      </c>
      <c r="N241" s="13">
        <f t="shared" si="31"/>
        <v>0.32811593494056612</v>
      </c>
      <c r="S241" s="12">
        <v>82.210999999999999</v>
      </c>
      <c r="T241" s="13">
        <v>6.9080000000000004</v>
      </c>
      <c r="U241" s="12">
        <f t="shared" si="32"/>
        <v>1.0527131661793137</v>
      </c>
      <c r="V241" s="13">
        <f t="shared" si="32"/>
        <v>0.88213857013475183</v>
      </c>
      <c r="Z241" s="12">
        <v>7.5250000000000004</v>
      </c>
      <c r="AA241" s="13">
        <v>48.966999999999999</v>
      </c>
      <c r="AB241" s="12">
        <f t="shared" si="33"/>
        <v>9.6357745015865706E-2</v>
      </c>
      <c r="AC241" s="13">
        <f t="shared" si="33"/>
        <v>6.2529935384754474</v>
      </c>
      <c r="AG241" s="12">
        <v>5.2249999999999996</v>
      </c>
      <c r="AH241" s="13">
        <v>2.2490000000000001</v>
      </c>
      <c r="AI241" s="12">
        <f t="shared" si="34"/>
        <v>7.8386142373734993E-2</v>
      </c>
      <c r="AJ241" s="13">
        <f t="shared" si="34"/>
        <v>0.3525759830111212</v>
      </c>
      <c r="AN241" s="12">
        <v>1.1910000000000001</v>
      </c>
      <c r="AO241" s="13">
        <v>3.2530000000000001</v>
      </c>
      <c r="AP241" s="12">
        <f t="shared" si="35"/>
        <v>1.7867539821458063E-2</v>
      </c>
      <c r="AQ241" s="13">
        <f t="shared" si="35"/>
        <v>0.50997317596050562</v>
      </c>
    </row>
    <row r="242" spans="4:43" x14ac:dyDescent="0.2">
      <c r="D242" s="12">
        <v>39.454000000000001</v>
      </c>
      <c r="E242" s="13">
        <v>3.911</v>
      </c>
      <c r="F242" s="12">
        <f t="shared" si="30"/>
        <v>0.70145396240269653</v>
      </c>
      <c r="G242" s="13">
        <f t="shared" si="30"/>
        <v>0.3888670974401679</v>
      </c>
      <c r="K242" s="12">
        <v>3.4</v>
      </c>
      <c r="L242" s="13">
        <v>225.15199999999999</v>
      </c>
      <c r="M242" s="12">
        <f t="shared" si="31"/>
        <v>6.0448711719196226E-2</v>
      </c>
      <c r="N242" s="13">
        <f t="shared" si="31"/>
        <v>22.386654237496465</v>
      </c>
      <c r="S242" s="12">
        <v>66.540999999999997</v>
      </c>
      <c r="T242" s="13">
        <v>5.2220000000000004</v>
      </c>
      <c r="U242" s="12">
        <f t="shared" si="32"/>
        <v>0.85205856625923182</v>
      </c>
      <c r="V242" s="13">
        <f t="shared" si="32"/>
        <v>0.66683955026688968</v>
      </c>
      <c r="Z242" s="12">
        <v>3.4430000000000001</v>
      </c>
      <c r="AA242" s="13">
        <v>0.84899999999999998</v>
      </c>
      <c r="AB242" s="12">
        <f t="shared" si="33"/>
        <v>4.4087669912242611E-2</v>
      </c>
      <c r="AC242" s="13">
        <f t="shared" si="33"/>
        <v>0.10841569861673483</v>
      </c>
      <c r="AG242" s="12">
        <v>68.105000000000004</v>
      </c>
      <c r="AH242" s="13">
        <v>7.8479999999999999</v>
      </c>
      <c r="AI242" s="12">
        <f t="shared" si="34"/>
        <v>1.0217202347106644</v>
      </c>
      <c r="AJ242" s="13">
        <f t="shared" si="34"/>
        <v>1.2303318428951884</v>
      </c>
      <c r="AN242" s="12">
        <v>5.0869999999999997</v>
      </c>
      <c r="AO242" s="13">
        <v>59.02</v>
      </c>
      <c r="AP242" s="12">
        <f t="shared" si="35"/>
        <v>7.631584808711768E-2</v>
      </c>
      <c r="AQ242" s="13">
        <f t="shared" si="35"/>
        <v>9.2525720397138151</v>
      </c>
    </row>
    <row r="243" spans="4:43" x14ac:dyDescent="0.2">
      <c r="D243" s="12">
        <v>45.584000000000003</v>
      </c>
      <c r="E243" s="13">
        <v>4.0250000000000004</v>
      </c>
      <c r="F243" s="12">
        <f t="shared" si="30"/>
        <v>0.81043943382583561</v>
      </c>
      <c r="G243" s="13">
        <f t="shared" si="30"/>
        <v>0.40020201155629659</v>
      </c>
      <c r="K243" s="12">
        <v>3.1949999999999998</v>
      </c>
      <c r="L243" s="13">
        <v>204.93700000000001</v>
      </c>
      <c r="M243" s="12">
        <f t="shared" si="31"/>
        <v>5.6804009983185862E-2</v>
      </c>
      <c r="N243" s="13">
        <f t="shared" si="31"/>
        <v>20.376695563307518</v>
      </c>
      <c r="S243" s="12">
        <v>42.164999999999999</v>
      </c>
      <c r="T243" s="13">
        <v>4.6440000000000001</v>
      </c>
      <c r="U243" s="12">
        <f t="shared" si="32"/>
        <v>0.53992349748757174</v>
      </c>
      <c r="V243" s="13">
        <f t="shared" si="32"/>
        <v>0.59303004049012553</v>
      </c>
      <c r="Z243" s="12">
        <v>5.1420000000000003</v>
      </c>
      <c r="AA243" s="13">
        <v>40.14</v>
      </c>
      <c r="AB243" s="12">
        <f t="shared" si="33"/>
        <v>6.5843392009512489E-2</v>
      </c>
      <c r="AC243" s="13">
        <f t="shared" si="33"/>
        <v>5.1258022879572867</v>
      </c>
      <c r="AG243" s="12">
        <v>89.403999999999996</v>
      </c>
      <c r="AH243" s="13">
        <v>8.5540000000000003</v>
      </c>
      <c r="AI243" s="12">
        <f t="shared" si="34"/>
        <v>1.3412506550777805</v>
      </c>
      <c r="AJ243" s="13">
        <f t="shared" si="34"/>
        <v>1.3410115423197557</v>
      </c>
      <c r="AN243" s="12">
        <v>5.9509999999999996</v>
      </c>
      <c r="AO243" s="13">
        <v>80.712999999999994</v>
      </c>
      <c r="AP243" s="12">
        <f t="shared" si="35"/>
        <v>8.9277690577243426E-2</v>
      </c>
      <c r="AQ243" s="13">
        <f t="shared" si="35"/>
        <v>12.653386090163014</v>
      </c>
    </row>
    <row r="244" spans="4:43" x14ac:dyDescent="0.2">
      <c r="D244" s="12">
        <v>56.738999999999997</v>
      </c>
      <c r="E244" s="13">
        <v>4.8579999999999997</v>
      </c>
      <c r="F244" s="12">
        <f t="shared" si="30"/>
        <v>1.0087645453633749</v>
      </c>
      <c r="G244" s="13">
        <f t="shared" si="30"/>
        <v>0.48302642786099093</v>
      </c>
      <c r="K244" s="12">
        <v>17.004000000000001</v>
      </c>
      <c r="L244" s="13">
        <v>3.036</v>
      </c>
      <c r="M244" s="12">
        <f t="shared" si="31"/>
        <v>0.30231467472741552</v>
      </c>
      <c r="N244" s="13">
        <f t="shared" si="31"/>
        <v>0.30186666014532082</v>
      </c>
      <c r="S244" s="12">
        <v>61.081000000000003</v>
      </c>
      <c r="T244" s="13">
        <v>5.4530000000000003</v>
      </c>
      <c r="U244" s="12">
        <f t="shared" si="32"/>
        <v>0.78214317917795262</v>
      </c>
      <c r="V244" s="13">
        <f t="shared" si="32"/>
        <v>0.69633781455483523</v>
      </c>
      <c r="Z244" s="12">
        <v>4.5359999999999996</v>
      </c>
      <c r="AA244" s="13">
        <v>17.922999999999998</v>
      </c>
      <c r="AB244" s="12">
        <f t="shared" si="33"/>
        <v>5.8083552344447419E-2</v>
      </c>
      <c r="AC244" s="13">
        <f t="shared" si="33"/>
        <v>2.2887332936486904</v>
      </c>
      <c r="AG244" s="12">
        <v>43.262999999999998</v>
      </c>
      <c r="AH244" s="13">
        <v>5.6710000000000003</v>
      </c>
      <c r="AI244" s="12">
        <f t="shared" si="34"/>
        <v>0.64903725885452568</v>
      </c>
      <c r="AJ244" s="13">
        <f t="shared" si="34"/>
        <v>0.8890433079840232</v>
      </c>
      <c r="AN244" s="12">
        <v>23.132000000000001</v>
      </c>
      <c r="AO244" s="13">
        <v>6.2590000000000003</v>
      </c>
      <c r="AP244" s="12">
        <f t="shared" si="35"/>
        <v>0.3470293292610982</v>
      </c>
      <c r="AQ244" s="13">
        <f t="shared" si="35"/>
        <v>0.98122413413366272</v>
      </c>
    </row>
    <row r="245" spans="4:43" x14ac:dyDescent="0.2">
      <c r="D245" s="12">
        <v>39.857999999999997</v>
      </c>
      <c r="E245" s="13">
        <v>4.5620000000000003</v>
      </c>
      <c r="F245" s="12">
        <f t="shared" si="30"/>
        <v>0.7086366916775656</v>
      </c>
      <c r="G245" s="13">
        <f t="shared" si="30"/>
        <v>0.45359542278753417</v>
      </c>
      <c r="K245" s="12">
        <v>4.0359999999999996</v>
      </c>
      <c r="L245" s="13">
        <v>159.46899999999999</v>
      </c>
      <c r="M245" s="12">
        <f t="shared" si="31"/>
        <v>7.1756176617257639E-2</v>
      </c>
      <c r="N245" s="13">
        <f t="shared" si="31"/>
        <v>15.855854554253678</v>
      </c>
      <c r="S245" s="12">
        <v>35.387</v>
      </c>
      <c r="T245" s="13">
        <v>3.8</v>
      </c>
      <c r="U245" s="12">
        <f t="shared" si="32"/>
        <v>0.45313109938557339</v>
      </c>
      <c r="V245" s="13">
        <f t="shared" si="32"/>
        <v>0.48525283244239381</v>
      </c>
      <c r="Z245" s="12">
        <v>3.93</v>
      </c>
      <c r="AA245" s="13">
        <v>7.2569999999999997</v>
      </c>
      <c r="AB245" s="12">
        <f t="shared" si="33"/>
        <v>5.0323712679382356E-2</v>
      </c>
      <c r="AC245" s="13">
        <f t="shared" si="33"/>
        <v>0.92670521185117161</v>
      </c>
      <c r="AG245" s="12">
        <v>73.099000000000004</v>
      </c>
      <c r="AH245" s="13">
        <v>9.1820000000000004</v>
      </c>
      <c r="AI245" s="12">
        <f t="shared" si="34"/>
        <v>1.0966408844741922</v>
      </c>
      <c r="AJ245" s="13">
        <f t="shared" si="34"/>
        <v>1.4394631729693705</v>
      </c>
      <c r="AN245" s="12">
        <v>5.5919999999999996</v>
      </c>
      <c r="AO245" s="13">
        <v>69.632999999999996</v>
      </c>
      <c r="AP245" s="12">
        <f t="shared" si="35"/>
        <v>8.3891925005536092E-2</v>
      </c>
      <c r="AQ245" s="13">
        <f t="shared" si="35"/>
        <v>10.916373243669808</v>
      </c>
    </row>
    <row r="246" spans="4:43" x14ac:dyDescent="0.2">
      <c r="D246" s="12">
        <v>53.932000000000002</v>
      </c>
      <c r="E246" s="13">
        <v>4.3440000000000003</v>
      </c>
      <c r="F246" s="12">
        <f t="shared" si="30"/>
        <v>0.9588588001293209</v>
      </c>
      <c r="G246" s="13">
        <f t="shared" si="30"/>
        <v>0.43191988526721797</v>
      </c>
      <c r="K246" s="12">
        <v>13.177</v>
      </c>
      <c r="L246" s="13">
        <v>3.3730000000000002</v>
      </c>
      <c r="M246" s="12">
        <f t="shared" si="31"/>
        <v>0.23427431597760257</v>
      </c>
      <c r="N246" s="13">
        <f t="shared" si="31"/>
        <v>0.33537425713773622</v>
      </c>
      <c r="S246" s="12">
        <v>27.013999999999999</v>
      </c>
      <c r="T246" s="13">
        <v>3.0379999999999998</v>
      </c>
      <c r="U246" s="12">
        <f t="shared" si="32"/>
        <v>0.34591470084499615</v>
      </c>
      <c r="V246" s="13">
        <f t="shared" si="32"/>
        <v>0.38794686972631381</v>
      </c>
      <c r="Z246" s="12">
        <v>2.3180000000000001</v>
      </c>
      <c r="AA246" s="13">
        <v>1.073</v>
      </c>
      <c r="AB246" s="12">
        <f t="shared" si="33"/>
        <v>2.9682026969671326E-2</v>
      </c>
      <c r="AC246" s="13">
        <f t="shared" si="33"/>
        <v>0.13702007610807593</v>
      </c>
      <c r="AG246" s="12">
        <v>75.801000000000002</v>
      </c>
      <c r="AH246" s="13">
        <v>8.3130000000000006</v>
      </c>
      <c r="AI246" s="12">
        <f t="shared" si="34"/>
        <v>1.1371766465208586</v>
      </c>
      <c r="AJ246" s="13">
        <f t="shared" si="34"/>
        <v>1.3032299452074034</v>
      </c>
      <c r="AN246" s="12">
        <v>3.99</v>
      </c>
      <c r="AO246" s="13">
        <v>53.566000000000003</v>
      </c>
      <c r="AP246" s="12">
        <f t="shared" si="35"/>
        <v>5.9858508721761274E-2</v>
      </c>
      <c r="AQ246" s="13">
        <f t="shared" si="35"/>
        <v>8.3975478461421602</v>
      </c>
    </row>
    <row r="247" spans="4:43" x14ac:dyDescent="0.2">
      <c r="D247" s="12">
        <v>30.262</v>
      </c>
      <c r="E247" s="13">
        <v>6.1779999999999999</v>
      </c>
      <c r="F247" s="12">
        <f t="shared" si="30"/>
        <v>0.5380290923665636</v>
      </c>
      <c r="G247" s="13">
        <f t="shared" si="30"/>
        <v>0.61427280183721744</v>
      </c>
      <c r="K247" s="12">
        <v>12.629</v>
      </c>
      <c r="L247" s="13">
        <v>25.167999999999999</v>
      </c>
      <c r="M247" s="12">
        <f t="shared" si="31"/>
        <v>0.2245314059710968</v>
      </c>
      <c r="N247" s="13">
        <f t="shared" si="31"/>
        <v>2.5024308638133843</v>
      </c>
      <c r="S247" s="12">
        <v>111.349</v>
      </c>
      <c r="T247" s="13">
        <v>8.9939999999999998</v>
      </c>
      <c r="U247" s="12">
        <f t="shared" si="32"/>
        <v>1.4258257208998846</v>
      </c>
      <c r="V247" s="13">
        <f t="shared" si="32"/>
        <v>1.1485168355228659</v>
      </c>
      <c r="Z247" s="12">
        <v>6.3</v>
      </c>
      <c r="AA247" s="13">
        <v>21.064</v>
      </c>
      <c r="AB247" s="12">
        <f t="shared" si="33"/>
        <v>8.0671600478399191E-2</v>
      </c>
      <c r="AC247" s="13">
        <f t="shared" si="33"/>
        <v>2.6898330690964696</v>
      </c>
      <c r="AG247" s="12">
        <v>71.38</v>
      </c>
      <c r="AH247" s="13">
        <v>8.5860000000000003</v>
      </c>
      <c r="AI247" s="12">
        <f t="shared" si="34"/>
        <v>1.0708522186865461</v>
      </c>
      <c r="AJ247" s="13">
        <f t="shared" si="34"/>
        <v>1.3460281859197361</v>
      </c>
      <c r="AN247" s="12">
        <v>3.9569999999999999</v>
      </c>
      <c r="AO247" s="13">
        <v>42.075000000000003</v>
      </c>
      <c r="AP247" s="12">
        <f t="shared" si="35"/>
        <v>5.9363438348874517E-2</v>
      </c>
      <c r="AQ247" s="13">
        <f t="shared" si="35"/>
        <v>6.5961024834117046</v>
      </c>
    </row>
    <row r="248" spans="4:43" x14ac:dyDescent="0.2">
      <c r="D248" s="12">
        <v>25.315999999999999</v>
      </c>
      <c r="E248" s="13">
        <v>4.1420000000000003</v>
      </c>
      <c r="F248" s="12">
        <f t="shared" si="30"/>
        <v>0.45009399584799165</v>
      </c>
      <c r="G248" s="13">
        <f t="shared" si="30"/>
        <v>0.41183521288600755</v>
      </c>
      <c r="K248" s="12">
        <v>13.936999999999999</v>
      </c>
      <c r="L248" s="13">
        <v>116.29900000000001</v>
      </c>
      <c r="M248" s="12">
        <f t="shared" si="31"/>
        <v>0.24778638095012875</v>
      </c>
      <c r="N248" s="13">
        <f t="shared" si="31"/>
        <v>11.56350155080391</v>
      </c>
      <c r="S248" s="12">
        <v>73.641999999999996</v>
      </c>
      <c r="T248" s="13">
        <v>7.593</v>
      </c>
      <c r="U248" s="12">
        <f t="shared" si="32"/>
        <v>0.94298698451274177</v>
      </c>
      <c r="V248" s="13">
        <f t="shared" si="32"/>
        <v>0.96961177808818333</v>
      </c>
      <c r="Z248" s="12">
        <v>4.22</v>
      </c>
      <c r="AA248" s="13">
        <v>36.433</v>
      </c>
      <c r="AB248" s="12">
        <f t="shared" si="33"/>
        <v>5.4037167304578505E-2</v>
      </c>
      <c r="AC248" s="13">
        <f t="shared" si="33"/>
        <v>4.652425380098351</v>
      </c>
      <c r="AG248" s="12">
        <v>87.182000000000002</v>
      </c>
      <c r="AH248" s="13">
        <v>6.8440000000000003</v>
      </c>
      <c r="AI248" s="12">
        <f t="shared" si="34"/>
        <v>1.3079159166367396</v>
      </c>
      <c r="AJ248" s="13">
        <f t="shared" si="34"/>
        <v>1.0729346499458041</v>
      </c>
      <c r="AN248" s="12">
        <v>35.576999999999998</v>
      </c>
      <c r="AO248" s="13">
        <v>1.68</v>
      </c>
      <c r="AP248" s="12">
        <f t="shared" si="35"/>
        <v>0.53373086836944872</v>
      </c>
      <c r="AQ248" s="13">
        <f t="shared" si="35"/>
        <v>0.26337378899897002</v>
      </c>
    </row>
    <row r="249" spans="4:43" x14ac:dyDescent="0.2">
      <c r="D249" s="12">
        <v>63.435000000000002</v>
      </c>
      <c r="E249" s="13">
        <v>3.8959999999999999</v>
      </c>
      <c r="F249" s="12">
        <f t="shared" si="30"/>
        <v>1.1278129493844744</v>
      </c>
      <c r="G249" s="13">
        <f t="shared" si="30"/>
        <v>0.38737566137225626</v>
      </c>
      <c r="K249" s="12">
        <v>6.375</v>
      </c>
      <c r="L249" s="13">
        <v>118.53</v>
      </c>
      <c r="M249" s="12">
        <f t="shared" si="31"/>
        <v>0.11334133447349293</v>
      </c>
      <c r="N249" s="13">
        <f t="shared" si="31"/>
        <v>11.785327808637971</v>
      </c>
      <c r="S249" s="12">
        <v>61.609000000000002</v>
      </c>
      <c r="T249" s="13">
        <v>5.5019999999999998</v>
      </c>
      <c r="U249" s="12">
        <f t="shared" si="32"/>
        <v>0.78890422759899936</v>
      </c>
      <c r="V249" s="13">
        <f t="shared" si="32"/>
        <v>0.70259502213106606</v>
      </c>
      <c r="Z249" s="12">
        <v>5.9880000000000004</v>
      </c>
      <c r="AA249" s="13">
        <v>3.2029999999999998</v>
      </c>
      <c r="AB249" s="12">
        <f t="shared" si="33"/>
        <v>7.6676435502326099E-2</v>
      </c>
      <c r="AC249" s="13">
        <f t="shared" si="33"/>
        <v>0.40901705850341774</v>
      </c>
      <c r="AG249" s="12">
        <v>77.120999999999995</v>
      </c>
      <c r="AH249" s="13">
        <v>7.1459999999999999</v>
      </c>
      <c r="AI249" s="12">
        <f t="shared" si="34"/>
        <v>1.1569794614363285</v>
      </c>
      <c r="AJ249" s="13">
        <f t="shared" si="34"/>
        <v>1.1202792239206187</v>
      </c>
      <c r="AN249" s="12">
        <v>7.2850000000000001</v>
      </c>
      <c r="AO249" s="13">
        <v>86.313999999999993</v>
      </c>
      <c r="AP249" s="12">
        <f t="shared" si="35"/>
        <v>0.1092905353478774</v>
      </c>
      <c r="AQ249" s="13">
        <f t="shared" si="35"/>
        <v>13.53145549027208</v>
      </c>
    </row>
    <row r="250" spans="4:43" x14ac:dyDescent="0.2">
      <c r="D250" s="12">
        <v>85.186000000000007</v>
      </c>
      <c r="E250" s="13">
        <v>4.2830000000000004</v>
      </c>
      <c r="F250" s="12">
        <f t="shared" si="30"/>
        <v>1.514524693091603</v>
      </c>
      <c r="G250" s="13">
        <f t="shared" si="30"/>
        <v>0.42585471192437724</v>
      </c>
      <c r="K250" s="12">
        <v>17.763999999999999</v>
      </c>
      <c r="L250" s="13">
        <v>2.875</v>
      </c>
      <c r="M250" s="12">
        <f t="shared" si="31"/>
        <v>0.31582673969994168</v>
      </c>
      <c r="N250" s="13">
        <f t="shared" si="31"/>
        <v>0.28585857968306899</v>
      </c>
      <c r="S250" s="12">
        <v>121.212</v>
      </c>
      <c r="T250" s="13">
        <v>9.7870000000000008</v>
      </c>
      <c r="U250" s="12">
        <f t="shared" si="32"/>
        <v>1.5521215932044006</v>
      </c>
      <c r="V250" s="13">
        <f t="shared" si="32"/>
        <v>1.2497814397667655</v>
      </c>
      <c r="Z250" s="12">
        <v>2.3140000000000001</v>
      </c>
      <c r="AA250" s="13">
        <v>1.089</v>
      </c>
      <c r="AB250" s="12">
        <f t="shared" si="33"/>
        <v>2.9630806905875516E-2</v>
      </c>
      <c r="AC250" s="13">
        <f t="shared" si="33"/>
        <v>0.13906324592888603</v>
      </c>
      <c r="AG250" s="12">
        <v>78.731999999999999</v>
      </c>
      <c r="AH250" s="13">
        <v>8.4280000000000008</v>
      </c>
      <c r="AI250" s="12">
        <f t="shared" si="34"/>
        <v>1.1811478969127087</v>
      </c>
      <c r="AJ250" s="13">
        <f t="shared" si="34"/>
        <v>1.3212585081448329</v>
      </c>
      <c r="AN250" s="12">
        <v>6.806</v>
      </c>
      <c r="AO250" s="13">
        <v>69.894000000000005</v>
      </c>
      <c r="AP250" s="12">
        <f t="shared" si="35"/>
        <v>0.1021045138747637</v>
      </c>
      <c r="AQ250" s="13">
        <f t="shared" si="35"/>
        <v>10.957290243032149</v>
      </c>
    </row>
    <row r="251" spans="4:43" x14ac:dyDescent="0.2">
      <c r="D251" s="12">
        <v>58.814999999999998</v>
      </c>
      <c r="E251" s="13">
        <v>4.4630000000000001</v>
      </c>
      <c r="F251" s="12">
        <f t="shared" si="30"/>
        <v>1.0456738175778018</v>
      </c>
      <c r="G251" s="13">
        <f t="shared" si="30"/>
        <v>0.44375194473931717</v>
      </c>
      <c r="K251" s="12">
        <v>2.395</v>
      </c>
      <c r="L251" s="13">
        <v>40.079000000000001</v>
      </c>
      <c r="M251" s="12">
        <f t="shared" si="31"/>
        <v>4.2580783696316168E-2</v>
      </c>
      <c r="N251" s="13">
        <f t="shared" si="31"/>
        <v>3.9850177443887729</v>
      </c>
      <c r="S251" s="12">
        <v>75.004000000000005</v>
      </c>
      <c r="T251" s="13">
        <v>6.2619999999999996</v>
      </c>
      <c r="U251" s="12">
        <f t="shared" si="32"/>
        <v>0.96042741623521488</v>
      </c>
      <c r="V251" s="13">
        <f t="shared" si="32"/>
        <v>0.79964558861954471</v>
      </c>
      <c r="Z251" s="12">
        <v>4.2889999999999997</v>
      </c>
      <c r="AA251" s="13">
        <v>0.95199999999999996</v>
      </c>
      <c r="AB251" s="12">
        <f t="shared" si="33"/>
        <v>5.4920713405056214E-2</v>
      </c>
      <c r="AC251" s="13">
        <f t="shared" si="33"/>
        <v>0.12156860433819972</v>
      </c>
      <c r="AG251" s="12">
        <v>78.247</v>
      </c>
      <c r="AH251" s="13">
        <v>7.4050000000000002</v>
      </c>
      <c r="AI251" s="12">
        <f t="shared" si="34"/>
        <v>1.1738718626445248</v>
      </c>
      <c r="AJ251" s="13">
        <f t="shared" si="34"/>
        <v>1.1608826830579602</v>
      </c>
      <c r="AN251" s="12">
        <v>7.7560000000000002</v>
      </c>
      <c r="AO251" s="13">
        <v>90.299000000000007</v>
      </c>
      <c r="AP251" s="12">
        <f t="shared" si="35"/>
        <v>0.11635653976089734</v>
      </c>
      <c r="AQ251" s="13">
        <f t="shared" si="35"/>
        <v>14.156184388582139</v>
      </c>
    </row>
    <row r="252" spans="4:43" x14ac:dyDescent="0.2">
      <c r="D252" s="12">
        <v>42.703000000000003</v>
      </c>
      <c r="E252" s="13">
        <v>3.8929999999999998</v>
      </c>
      <c r="F252" s="12">
        <f t="shared" si="30"/>
        <v>0.75921804016024608</v>
      </c>
      <c r="G252" s="13">
        <f t="shared" si="30"/>
        <v>0.38707737415867388</v>
      </c>
      <c r="K252" s="12">
        <v>7.5739999999999998</v>
      </c>
      <c r="L252" s="13">
        <v>135.85499999999999</v>
      </c>
      <c r="M252" s="12">
        <f t="shared" si="31"/>
        <v>0.13465839487093889</v>
      </c>
      <c r="N252" s="13">
        <f t="shared" si="31"/>
        <v>13.507936467075941</v>
      </c>
      <c r="S252" s="12">
        <v>92.956999999999994</v>
      </c>
      <c r="T252" s="13">
        <v>7.266</v>
      </c>
      <c r="U252" s="12">
        <f t="shared" si="32"/>
        <v>1.1903158675667544</v>
      </c>
      <c r="V252" s="13">
        <f t="shared" si="32"/>
        <v>0.9278544948753773</v>
      </c>
      <c r="Z252" s="12">
        <v>8.9740000000000002</v>
      </c>
      <c r="AA252" s="13">
        <v>51.204999999999998</v>
      </c>
      <c r="AB252" s="12">
        <f t="shared" si="33"/>
        <v>0.11491221312589753</v>
      </c>
      <c r="AC252" s="13">
        <f t="shared" si="33"/>
        <v>6.5387819171612565</v>
      </c>
      <c r="AG252" s="12">
        <v>75.691999999999993</v>
      </c>
      <c r="AH252" s="13">
        <v>8.3350000000000009</v>
      </c>
      <c r="AI252" s="12">
        <f t="shared" si="34"/>
        <v>1.135541414077081</v>
      </c>
      <c r="AJ252" s="13">
        <f t="shared" si="34"/>
        <v>1.30667888768239</v>
      </c>
      <c r="AN252" s="12">
        <v>5.069</v>
      </c>
      <c r="AO252" s="13">
        <v>47.594000000000001</v>
      </c>
      <c r="AP252" s="12">
        <f t="shared" si="35"/>
        <v>7.6045809701906733E-2</v>
      </c>
      <c r="AQ252" s="13">
        <f t="shared" si="35"/>
        <v>7.4613167342958207</v>
      </c>
    </row>
    <row r="253" spans="4:43" x14ac:dyDescent="0.2">
      <c r="D253" s="12">
        <v>59.706000000000003</v>
      </c>
      <c r="E253" s="13">
        <v>4.9020000000000001</v>
      </c>
      <c r="F253" s="12">
        <f t="shared" si="30"/>
        <v>1.0615149358548031</v>
      </c>
      <c r="G253" s="13">
        <f t="shared" si="30"/>
        <v>0.48740130699353185</v>
      </c>
      <c r="K253" s="12">
        <v>2.8719999999999999</v>
      </c>
      <c r="L253" s="13">
        <v>169.87799999999999</v>
      </c>
      <c r="M253" s="12">
        <f t="shared" si="31"/>
        <v>5.1061382369862227E-2</v>
      </c>
      <c r="N253" s="13">
        <f t="shared" si="31"/>
        <v>16.890811756313177</v>
      </c>
      <c r="S253" s="12">
        <v>79.228999999999999</v>
      </c>
      <c r="T253" s="13">
        <v>6.899</v>
      </c>
      <c r="U253" s="12">
        <f t="shared" si="32"/>
        <v>1.014528608619538</v>
      </c>
      <c r="V253" s="13">
        <f t="shared" si="32"/>
        <v>0.88098928711054614</v>
      </c>
      <c r="Z253" s="12">
        <v>4.6760000000000002</v>
      </c>
      <c r="AA253" s="13">
        <v>33.043999999999997</v>
      </c>
      <c r="AB253" s="12">
        <f t="shared" si="33"/>
        <v>5.9876254577300739E-2</v>
      </c>
      <c r="AC253" s="13">
        <f t="shared" si="33"/>
        <v>4.2196564724280163</v>
      </c>
      <c r="AG253" s="12">
        <v>67.456999999999994</v>
      </c>
      <c r="AH253" s="13">
        <v>7.4710000000000001</v>
      </c>
      <c r="AI253" s="12">
        <f t="shared" si="34"/>
        <v>1.0119988528430701</v>
      </c>
      <c r="AJ253" s="13">
        <f t="shared" si="34"/>
        <v>1.1712295104829196</v>
      </c>
      <c r="AN253" s="12">
        <v>3.4660000000000002</v>
      </c>
      <c r="AO253" s="13">
        <v>40.552999999999997</v>
      </c>
      <c r="AP253" s="12">
        <f t="shared" si="35"/>
        <v>5.1997391285620191E-2</v>
      </c>
      <c r="AQ253" s="13">
        <f t="shared" si="35"/>
        <v>6.3574983721876368</v>
      </c>
    </row>
    <row r="254" spans="4:43" x14ac:dyDescent="0.2">
      <c r="D254" s="12">
        <v>54.088999999999999</v>
      </c>
      <c r="E254" s="13">
        <v>4.2640000000000002</v>
      </c>
      <c r="F254" s="12">
        <f t="shared" si="30"/>
        <v>0.96165010828811903</v>
      </c>
      <c r="G254" s="13">
        <f t="shared" si="30"/>
        <v>0.42396555957168908</v>
      </c>
      <c r="K254" s="12">
        <v>6.8780000000000001</v>
      </c>
      <c r="L254" s="13">
        <v>131.87299999999999</v>
      </c>
      <c r="M254" s="12">
        <f t="shared" si="31"/>
        <v>0.12228418800136226</v>
      </c>
      <c r="N254" s="13">
        <f t="shared" si="31"/>
        <v>13.112009905580992</v>
      </c>
      <c r="S254" s="12">
        <v>63.048999999999999</v>
      </c>
      <c r="T254" s="13">
        <v>6.9870000000000001</v>
      </c>
      <c r="U254" s="12">
        <f t="shared" si="32"/>
        <v>0.80734345056549062</v>
      </c>
      <c r="V254" s="13">
        <f t="shared" si="32"/>
        <v>0.89222672112500157</v>
      </c>
      <c r="Z254" s="12">
        <v>9.0500000000000007</v>
      </c>
      <c r="AA254" s="13">
        <v>26.760999999999999</v>
      </c>
      <c r="AB254" s="12">
        <f t="shared" si="33"/>
        <v>0.11588539433801791</v>
      </c>
      <c r="AC254" s="13">
        <f t="shared" si="33"/>
        <v>3.4173292234186583</v>
      </c>
      <c r="AG254" s="12">
        <v>64.097999999999999</v>
      </c>
      <c r="AH254" s="13">
        <v>7.9050000000000002</v>
      </c>
      <c r="AI254" s="12">
        <f t="shared" si="34"/>
        <v>0.96160668973620389</v>
      </c>
      <c r="AJ254" s="13">
        <f t="shared" si="34"/>
        <v>1.2392677393076534</v>
      </c>
      <c r="AN254" s="12">
        <v>1.0129999999999999</v>
      </c>
      <c r="AO254" s="13">
        <v>12.295</v>
      </c>
      <c r="AP254" s="12">
        <f t="shared" si="35"/>
        <v>1.5197160234371969E-2</v>
      </c>
      <c r="AQ254" s="13">
        <f t="shared" si="35"/>
        <v>1.927488533179962</v>
      </c>
    </row>
    <row r="255" spans="4:43" x14ac:dyDescent="0.2">
      <c r="D255" s="12">
        <v>32.773000000000003</v>
      </c>
      <c r="E255" s="13">
        <v>5.04</v>
      </c>
      <c r="F255" s="12">
        <f t="shared" si="30"/>
        <v>0.58267224387447591</v>
      </c>
      <c r="G255" s="13">
        <f t="shared" si="30"/>
        <v>0.50112251881831915</v>
      </c>
      <c r="K255" s="12">
        <v>3.0859999999999999</v>
      </c>
      <c r="L255" s="13">
        <v>63.96</v>
      </c>
      <c r="M255" s="12">
        <f t="shared" si="31"/>
        <v>5.4866095401599868E-2</v>
      </c>
      <c r="N255" s="13">
        <f t="shared" si="31"/>
        <v>6.3594833935753359</v>
      </c>
      <c r="S255" s="12">
        <v>11.648999999999999</v>
      </c>
      <c r="T255" s="13">
        <v>5.4930000000000003</v>
      </c>
      <c r="U255" s="12">
        <f t="shared" si="32"/>
        <v>0.14916563078934478</v>
      </c>
      <c r="V255" s="13">
        <f t="shared" si="32"/>
        <v>0.70144573910686037</v>
      </c>
      <c r="Z255" s="12">
        <v>5.2279999999999998</v>
      </c>
      <c r="AA255" s="13">
        <v>3.5619999999999998</v>
      </c>
      <c r="AB255" s="12">
        <f t="shared" si="33"/>
        <v>6.6944623381122378E-2</v>
      </c>
      <c r="AC255" s="13">
        <f t="shared" si="33"/>
        <v>0.45486068135784391</v>
      </c>
      <c r="AG255" s="12">
        <v>64.100999999999999</v>
      </c>
      <c r="AH255" s="13">
        <v>7.7880000000000003</v>
      </c>
      <c r="AI255" s="12">
        <f t="shared" si="34"/>
        <v>0.96165169613373913</v>
      </c>
      <c r="AJ255" s="13">
        <f t="shared" si="34"/>
        <v>1.2209256361452252</v>
      </c>
      <c r="AN255" s="12">
        <v>4.1689999999999996</v>
      </c>
      <c r="AO255" s="13">
        <v>56.23</v>
      </c>
      <c r="AP255" s="12">
        <f t="shared" si="35"/>
        <v>6.2543890441359079E-2</v>
      </c>
      <c r="AQ255" s="13">
        <f t="shared" si="35"/>
        <v>8.8151834258405248</v>
      </c>
    </row>
    <row r="256" spans="4:43" x14ac:dyDescent="0.2">
      <c r="D256" s="12">
        <v>60.212000000000003</v>
      </c>
      <c r="E256" s="13">
        <v>4.6429999999999998</v>
      </c>
      <c r="F256" s="12">
        <f t="shared" si="30"/>
        <v>1.0705111264812481</v>
      </c>
      <c r="G256" s="13">
        <f t="shared" si="30"/>
        <v>0.46164917755425711</v>
      </c>
      <c r="K256" s="12">
        <v>2.6070000000000002</v>
      </c>
      <c r="L256" s="13">
        <v>67.91</v>
      </c>
      <c r="M256" s="12">
        <f t="shared" si="31"/>
        <v>4.6349938662336644E-2</v>
      </c>
      <c r="N256" s="13">
        <f t="shared" si="31"/>
        <v>6.7522282247920744</v>
      </c>
      <c r="S256" s="12">
        <v>78.207999999999998</v>
      </c>
      <c r="T256" s="13">
        <v>7.6269999999999998</v>
      </c>
      <c r="U256" s="12">
        <f t="shared" si="32"/>
        <v>1.0014546873356578</v>
      </c>
      <c r="V256" s="13">
        <f t="shared" si="32"/>
        <v>0.9739535139574047</v>
      </c>
      <c r="Z256" s="12">
        <v>5.0289999999999999</v>
      </c>
      <c r="AA256" s="13">
        <v>44.372999999999998</v>
      </c>
      <c r="AB256" s="12">
        <f t="shared" si="33"/>
        <v>6.439642520728088E-2</v>
      </c>
      <c r="AC256" s="13">
        <f t="shared" si="33"/>
        <v>5.6663484036753529</v>
      </c>
      <c r="AG256" s="12">
        <v>15.452</v>
      </c>
      <c r="AH256" s="13">
        <v>28.446999999999999</v>
      </c>
      <c r="AI256" s="12">
        <f t="shared" si="34"/>
        <v>0.2318129515710915</v>
      </c>
      <c r="AJ256" s="13">
        <f t="shared" si="34"/>
        <v>4.4596393902700591</v>
      </c>
      <c r="AN256" s="12">
        <v>3.653</v>
      </c>
      <c r="AO256" s="13">
        <v>51.853999999999999</v>
      </c>
      <c r="AP256" s="12">
        <f t="shared" si="35"/>
        <v>5.480279006531176E-2</v>
      </c>
      <c r="AQ256" s="13">
        <f t="shared" si="35"/>
        <v>8.1291574135432079</v>
      </c>
    </row>
    <row r="257" spans="4:43" x14ac:dyDescent="0.2">
      <c r="D257" s="12">
        <v>44.262999999999998</v>
      </c>
      <c r="E257" s="13">
        <v>4.649</v>
      </c>
      <c r="F257" s="12">
        <f t="shared" si="30"/>
        <v>0.78695333141964197</v>
      </c>
      <c r="G257" s="13">
        <f t="shared" si="30"/>
        <v>0.46224575198142182</v>
      </c>
      <c r="K257" s="12">
        <v>3.1480000000000001</v>
      </c>
      <c r="L257" s="13">
        <v>75.527000000000001</v>
      </c>
      <c r="M257" s="12">
        <f t="shared" si="31"/>
        <v>5.5968395438832273E-2</v>
      </c>
      <c r="N257" s="13">
        <f t="shared" si="31"/>
        <v>7.5095794600776173</v>
      </c>
      <c r="S257" s="12">
        <v>59.551000000000002</v>
      </c>
      <c r="T257" s="13">
        <v>4.5330000000000004</v>
      </c>
      <c r="U257" s="12">
        <f t="shared" si="32"/>
        <v>0.76255150477605571</v>
      </c>
      <c r="V257" s="13">
        <f t="shared" si="32"/>
        <v>0.5788555498582556</v>
      </c>
      <c r="Z257" s="12">
        <v>3.0449999999999999</v>
      </c>
      <c r="AA257" s="13">
        <v>20.306000000000001</v>
      </c>
      <c r="AB257" s="12">
        <f t="shared" si="33"/>
        <v>3.8991273564559614E-2</v>
      </c>
      <c r="AC257" s="13">
        <f t="shared" si="33"/>
        <v>2.593037898835592</v>
      </c>
      <c r="AG257" s="12">
        <v>61.636000000000003</v>
      </c>
      <c r="AH257" s="13">
        <v>8.3759999999999994</v>
      </c>
      <c r="AI257" s="12">
        <f t="shared" si="34"/>
        <v>0.92467143949235031</v>
      </c>
      <c r="AJ257" s="13">
        <f t="shared" si="34"/>
        <v>1.3131064622948647</v>
      </c>
      <c r="AN257" s="12">
        <v>6.23</v>
      </c>
      <c r="AO257" s="13">
        <v>95.733000000000004</v>
      </c>
      <c r="AP257" s="12">
        <f t="shared" si="35"/>
        <v>9.3463285548013211E-2</v>
      </c>
      <c r="AQ257" s="13">
        <f t="shared" si="35"/>
        <v>15.008073179903807</v>
      </c>
    </row>
    <row r="258" spans="4:43" x14ac:dyDescent="0.2">
      <c r="D258" s="12">
        <v>51.063000000000002</v>
      </c>
      <c r="E258" s="13">
        <v>4.71</v>
      </c>
      <c r="F258" s="12">
        <f t="shared" si="30"/>
        <v>0.90785075485803446</v>
      </c>
      <c r="G258" s="13">
        <f t="shared" si="30"/>
        <v>0.46831092532426255</v>
      </c>
      <c r="K258" s="12">
        <v>5.4509999999999996</v>
      </c>
      <c r="L258" s="13">
        <v>102.982</v>
      </c>
      <c r="M258" s="12">
        <f t="shared" si="31"/>
        <v>9.6913508112158417E-2</v>
      </c>
      <c r="N258" s="13">
        <f t="shared" si="31"/>
        <v>10.239404609711933</v>
      </c>
      <c r="S258" s="12">
        <v>66.587999999999994</v>
      </c>
      <c r="T258" s="13">
        <v>6.7249999999999996</v>
      </c>
      <c r="U258" s="12">
        <f t="shared" si="32"/>
        <v>0.85266040200883253</v>
      </c>
      <c r="V258" s="13">
        <f t="shared" si="32"/>
        <v>0.85876981530923646</v>
      </c>
      <c r="Z258" s="12">
        <v>8.1539999999999999</v>
      </c>
      <c r="AA258" s="13">
        <v>35.368000000000002</v>
      </c>
      <c r="AB258" s="12">
        <f t="shared" si="33"/>
        <v>0.10441210004775667</v>
      </c>
      <c r="AC258" s="13">
        <f t="shared" si="33"/>
        <v>4.5164268889006811</v>
      </c>
      <c r="AG258" s="12">
        <v>82.05</v>
      </c>
      <c r="AH258" s="13">
        <v>8.1140000000000008</v>
      </c>
      <c r="AI258" s="12">
        <f t="shared" si="34"/>
        <v>1.2309249725865945</v>
      </c>
      <c r="AJ258" s="13">
        <f t="shared" si="34"/>
        <v>1.2720326928200254</v>
      </c>
      <c r="AN258" s="12">
        <v>7.4059999999999997</v>
      </c>
      <c r="AO258" s="13">
        <v>131.29599999999999</v>
      </c>
      <c r="AP258" s="12">
        <f t="shared" si="35"/>
        <v>0.11110579338179546</v>
      </c>
      <c r="AQ258" s="13">
        <f t="shared" si="35"/>
        <v>20.583288690719503</v>
      </c>
    </row>
    <row r="259" spans="4:43" x14ac:dyDescent="0.2">
      <c r="D259" s="12">
        <v>46.076999999999998</v>
      </c>
      <c r="E259" s="13">
        <v>4.6269999999999998</v>
      </c>
      <c r="F259" s="12">
        <f t="shared" si="30"/>
        <v>0.81920449702511899</v>
      </c>
      <c r="G259" s="13">
        <f t="shared" si="30"/>
        <v>0.46005831241515133</v>
      </c>
      <c r="K259" s="12">
        <v>2.7909999999999999</v>
      </c>
      <c r="L259" s="13">
        <v>89.661000000000001</v>
      </c>
      <c r="M259" s="12">
        <f t="shared" si="31"/>
        <v>4.9621280708316666E-2</v>
      </c>
      <c r="N259" s="13">
        <f t="shared" si="31"/>
        <v>8.9149099523351811</v>
      </c>
      <c r="S259" s="12">
        <v>84.875</v>
      </c>
      <c r="T259" s="13">
        <v>7.7869999999999999</v>
      </c>
      <c r="U259" s="12">
        <f t="shared" si="32"/>
        <v>1.0868257286673224</v>
      </c>
      <c r="V259" s="13">
        <f t="shared" si="32"/>
        <v>0.99438521216550546</v>
      </c>
      <c r="Z259" s="12">
        <v>6.8330000000000002</v>
      </c>
      <c r="AA259" s="13">
        <v>34.140999999999998</v>
      </c>
      <c r="AB259" s="12">
        <f t="shared" si="33"/>
        <v>8.7496673979190753E-2</v>
      </c>
      <c r="AC259" s="13">
        <f t="shared" si="33"/>
        <v>4.3597413032673069</v>
      </c>
      <c r="AG259" s="12">
        <v>107.035</v>
      </c>
      <c r="AH259" s="13">
        <v>8.125</v>
      </c>
      <c r="AI259" s="12">
        <f t="shared" si="34"/>
        <v>1.605753253391909</v>
      </c>
      <c r="AJ259" s="13">
        <f t="shared" si="34"/>
        <v>1.2737571640575187</v>
      </c>
      <c r="AN259" s="12">
        <v>2.5459999999999998</v>
      </c>
      <c r="AO259" s="13">
        <v>10.249000000000001</v>
      </c>
      <c r="AP259" s="12">
        <f t="shared" si="35"/>
        <v>3.8195429374838143E-2</v>
      </c>
      <c r="AQ259" s="13">
        <f t="shared" si="35"/>
        <v>1.6067368830062165</v>
      </c>
    </row>
    <row r="260" spans="4:43" x14ac:dyDescent="0.2">
      <c r="D260" s="12">
        <v>40.325000000000003</v>
      </c>
      <c r="E260" s="13">
        <v>3.5110000000000001</v>
      </c>
      <c r="F260" s="12">
        <f t="shared" si="30"/>
        <v>0.71693950002252593</v>
      </c>
      <c r="G260" s="13">
        <f t="shared" si="30"/>
        <v>0.34909546896252353</v>
      </c>
      <c r="K260" s="12">
        <v>3.355</v>
      </c>
      <c r="L260" s="13">
        <v>110.953</v>
      </c>
      <c r="M260" s="12">
        <f t="shared" si="31"/>
        <v>5.964865524055981E-2</v>
      </c>
      <c r="N260" s="13">
        <f t="shared" si="31"/>
        <v>11.031953736200192</v>
      </c>
      <c r="S260" s="12">
        <v>3.9750000000000001</v>
      </c>
      <c r="T260" s="13">
        <v>6.585</v>
      </c>
      <c r="U260" s="12">
        <f t="shared" si="32"/>
        <v>5.0899938397085211E-2</v>
      </c>
      <c r="V260" s="13">
        <f t="shared" si="32"/>
        <v>0.84089207937714827</v>
      </c>
      <c r="Z260" s="12">
        <v>3.339</v>
      </c>
      <c r="AA260" s="13">
        <v>0.89400000000000002</v>
      </c>
      <c r="AB260" s="12">
        <f t="shared" si="33"/>
        <v>4.2755948253551578E-2</v>
      </c>
      <c r="AC260" s="13">
        <f t="shared" si="33"/>
        <v>0.11416211373776319</v>
      </c>
      <c r="AG260" s="12">
        <v>66.676000000000002</v>
      </c>
      <c r="AH260" s="13">
        <v>9.4920000000000009</v>
      </c>
      <c r="AI260" s="12">
        <f t="shared" si="34"/>
        <v>1.0002821873514172</v>
      </c>
      <c r="AJ260" s="13">
        <f t="shared" si="34"/>
        <v>1.4880619078441806</v>
      </c>
      <c r="AN260" s="12">
        <v>4.17</v>
      </c>
      <c r="AO260" s="13">
        <v>23.687000000000001</v>
      </c>
      <c r="AP260" s="12">
        <f t="shared" si="35"/>
        <v>6.2558892573870803E-2</v>
      </c>
      <c r="AQ260" s="13">
        <f t="shared" si="35"/>
        <v>3.7134136547729777</v>
      </c>
    </row>
    <row r="261" spans="4:43" x14ac:dyDescent="0.2">
      <c r="D261" s="12">
        <v>43.359000000000002</v>
      </c>
      <c r="E261" s="13">
        <v>3.4830000000000001</v>
      </c>
      <c r="F261" s="12">
        <f t="shared" si="30"/>
        <v>0.7708810857154792</v>
      </c>
      <c r="G261" s="13">
        <f t="shared" si="30"/>
        <v>0.34631145496908844</v>
      </c>
      <c r="K261" s="12">
        <v>4.1740000000000004</v>
      </c>
      <c r="L261" s="13">
        <v>113.93899999999999</v>
      </c>
      <c r="M261" s="12">
        <f t="shared" si="31"/>
        <v>7.4209683151742672E-2</v>
      </c>
      <c r="N261" s="13">
        <f t="shared" si="31"/>
        <v>11.328848942785806</v>
      </c>
      <c r="S261" s="12">
        <v>34.237000000000002</v>
      </c>
      <c r="T261" s="13">
        <v>2.9449999999999998</v>
      </c>
      <c r="U261" s="12">
        <f t="shared" si="32"/>
        <v>0.43840533104427831</v>
      </c>
      <c r="V261" s="13">
        <f t="shared" si="32"/>
        <v>0.37607094514285522</v>
      </c>
      <c r="Z261" s="12">
        <v>5.0810000000000004</v>
      </c>
      <c r="AA261" s="13">
        <v>31.17</v>
      </c>
      <c r="AB261" s="12">
        <f t="shared" si="33"/>
        <v>6.5062286036626407E-2</v>
      </c>
      <c r="AC261" s="13">
        <f t="shared" si="33"/>
        <v>3.9803502071656363</v>
      </c>
      <c r="AG261" s="12">
        <v>67.331999999999994</v>
      </c>
      <c r="AH261" s="13">
        <v>8.5660000000000007</v>
      </c>
      <c r="AI261" s="12">
        <f t="shared" si="34"/>
        <v>1.0101235862791051</v>
      </c>
      <c r="AJ261" s="13">
        <f t="shared" si="34"/>
        <v>1.3428927836697484</v>
      </c>
      <c r="AN261" s="12">
        <v>7.6310000000000002</v>
      </c>
      <c r="AO261" s="13">
        <v>92.85</v>
      </c>
      <c r="AP261" s="12">
        <f t="shared" si="35"/>
        <v>0.1144812731969324</v>
      </c>
      <c r="AQ261" s="13">
        <f t="shared" si="35"/>
        <v>14.556104945568073</v>
      </c>
    </row>
    <row r="262" spans="4:43" x14ac:dyDescent="0.2">
      <c r="D262" s="12">
        <v>62.918999999999997</v>
      </c>
      <c r="E262" s="13">
        <v>24.931000000000001</v>
      </c>
      <c r="F262" s="12">
        <f t="shared" si="30"/>
        <v>1.1186389684294433</v>
      </c>
      <c r="G262" s="13">
        <f t="shared" si="30"/>
        <v>2.4788661739403799</v>
      </c>
      <c r="K262" s="12">
        <v>4.9550000000000001</v>
      </c>
      <c r="L262" s="13">
        <v>107.465</v>
      </c>
      <c r="M262" s="12">
        <f t="shared" si="31"/>
        <v>8.8095107814299217E-2</v>
      </c>
      <c r="N262" s="13">
        <f t="shared" si="31"/>
        <v>10.685145135875134</v>
      </c>
      <c r="S262" s="12">
        <v>52.838999999999999</v>
      </c>
      <c r="T262" s="13">
        <v>6.3570000000000002</v>
      </c>
      <c r="U262" s="12">
        <f t="shared" si="32"/>
        <v>0.6766042377266881</v>
      </c>
      <c r="V262" s="13">
        <f t="shared" si="32"/>
        <v>0.81177690943060465</v>
      </c>
      <c r="Z262" s="12">
        <v>5.4960000000000004</v>
      </c>
      <c r="AA262" s="13">
        <v>19.277000000000001</v>
      </c>
      <c r="AB262" s="12">
        <f t="shared" si="33"/>
        <v>7.0376367655441585E-2</v>
      </c>
      <c r="AC262" s="13">
        <f t="shared" si="33"/>
        <v>2.4616365397347439</v>
      </c>
      <c r="AG262" s="12">
        <v>50.683</v>
      </c>
      <c r="AH262" s="13">
        <v>7.9160000000000004</v>
      </c>
      <c r="AI262" s="12">
        <f t="shared" si="34"/>
        <v>0.76035308209148533</v>
      </c>
      <c r="AJ262" s="13">
        <f t="shared" si="34"/>
        <v>1.2409922105451467</v>
      </c>
      <c r="AN262" s="12">
        <v>6.6580000000000004</v>
      </c>
      <c r="AO262" s="13">
        <v>108.581</v>
      </c>
      <c r="AP262" s="12">
        <f t="shared" si="35"/>
        <v>9.9884198263029203E-2</v>
      </c>
      <c r="AQ262" s="13">
        <f t="shared" si="35"/>
        <v>17.02225558529593</v>
      </c>
    </row>
    <row r="263" spans="4:43" x14ac:dyDescent="0.2">
      <c r="D263" s="12">
        <v>47.348999999999997</v>
      </c>
      <c r="E263" s="13">
        <v>4.173</v>
      </c>
      <c r="F263" s="12">
        <f t="shared" ref="F263:G326" si="36">D263/D$3</f>
        <v>0.84181942682124178</v>
      </c>
      <c r="G263" s="13">
        <f t="shared" si="36"/>
        <v>0.41491751409302496</v>
      </c>
      <c r="K263" s="12">
        <v>13.138</v>
      </c>
      <c r="L263" s="13">
        <v>14.144</v>
      </c>
      <c r="M263" s="12">
        <f t="shared" ref="M263:N326" si="37">K263/D$3</f>
        <v>0.23358093369611765</v>
      </c>
      <c r="N263" s="13">
        <f t="shared" si="37"/>
        <v>1.4063247829695051</v>
      </c>
      <c r="S263" s="12">
        <v>79.948999999999998</v>
      </c>
      <c r="T263" s="13">
        <v>6.54</v>
      </c>
      <c r="U263" s="12">
        <f t="shared" ref="U263:V326" si="38">S263/S$3</f>
        <v>1.0237482201027837</v>
      </c>
      <c r="V263" s="13">
        <f t="shared" si="38"/>
        <v>0.83514566425611991</v>
      </c>
      <c r="Z263" s="12">
        <v>3.2229999999999999</v>
      </c>
      <c r="AA263" s="13">
        <v>0.61299999999999999</v>
      </c>
      <c r="AB263" s="12">
        <f t="shared" ref="AB263:AC326" si="39">Z263/S$3</f>
        <v>4.1270566403473111E-2</v>
      </c>
      <c r="AC263" s="13">
        <f t="shared" si="39"/>
        <v>7.8278943759786168E-2</v>
      </c>
      <c r="AG263" s="12">
        <v>70.825999999999993</v>
      </c>
      <c r="AH263" s="13">
        <v>7.5679999999999996</v>
      </c>
      <c r="AI263" s="12">
        <f t="shared" ref="AI263:AJ326" si="40">AG263/AG$3</f>
        <v>1.0625410372750534</v>
      </c>
      <c r="AJ263" s="13">
        <f t="shared" si="40"/>
        <v>1.1864362113953602</v>
      </c>
      <c r="AN263" s="12">
        <v>6.125</v>
      </c>
      <c r="AO263" s="13">
        <v>76.007000000000005</v>
      </c>
      <c r="AP263" s="12">
        <f t="shared" ref="AP263:AQ326" si="41">AN263/AG$3</f>
        <v>9.1888061634282647E-2</v>
      </c>
      <c r="AQ263" s="13">
        <f t="shared" si="41"/>
        <v>11.915625940740901</v>
      </c>
    </row>
    <row r="264" spans="4:43" x14ac:dyDescent="0.2">
      <c r="D264" s="12">
        <v>54.304000000000002</v>
      </c>
      <c r="E264" s="13">
        <v>3.7759999999999998</v>
      </c>
      <c r="F264" s="12">
        <f t="shared" si="36"/>
        <v>0.96547260035271532</v>
      </c>
      <c r="G264" s="13">
        <f t="shared" si="36"/>
        <v>0.37544417282896292</v>
      </c>
      <c r="K264" s="12">
        <v>2.85</v>
      </c>
      <c r="L264" s="13">
        <v>166.66399999999999</v>
      </c>
      <c r="M264" s="12">
        <f t="shared" si="37"/>
        <v>5.0670243646973312E-2</v>
      </c>
      <c r="N264" s="13">
        <f t="shared" si="37"/>
        <v>16.571246721495307</v>
      </c>
      <c r="S264" s="12">
        <v>102.8</v>
      </c>
      <c r="T264" s="13">
        <v>7.9660000000000002</v>
      </c>
      <c r="U264" s="12">
        <f t="shared" si="38"/>
        <v>1.3163556395522917</v>
      </c>
      <c r="V264" s="13">
        <f t="shared" si="38"/>
        <v>1.0172431745358184</v>
      </c>
      <c r="Z264" s="12">
        <v>8.343</v>
      </c>
      <c r="AA264" s="13">
        <v>0.70899999999999996</v>
      </c>
      <c r="AB264" s="12">
        <f t="shared" si="39"/>
        <v>0.10683224806210866</v>
      </c>
      <c r="AC264" s="13">
        <f t="shared" si="39"/>
        <v>9.0537962684646631E-2</v>
      </c>
      <c r="AG264" s="12">
        <v>32.534999999999997</v>
      </c>
      <c r="AH264" s="13">
        <v>4.9139999999999997</v>
      </c>
      <c r="AI264" s="12">
        <f t="shared" si="40"/>
        <v>0.48809438126879767</v>
      </c>
      <c r="AJ264" s="13">
        <f t="shared" si="40"/>
        <v>0.77036833282198725</v>
      </c>
      <c r="AN264" s="12">
        <v>4.9420000000000002</v>
      </c>
      <c r="AO264" s="13">
        <v>28.407</v>
      </c>
      <c r="AP264" s="12">
        <f t="shared" si="41"/>
        <v>7.4140538872918341E-2</v>
      </c>
      <c r="AQ264" s="13">
        <f t="shared" si="41"/>
        <v>4.4533685857700842</v>
      </c>
    </row>
    <row r="265" spans="4:43" x14ac:dyDescent="0.2">
      <c r="D265" s="12">
        <v>49.378999999999998</v>
      </c>
      <c r="E265" s="13">
        <v>4.157</v>
      </c>
      <c r="F265" s="12">
        <f t="shared" si="36"/>
        <v>0.87791086352417369</v>
      </c>
      <c r="G265" s="13">
        <f t="shared" si="36"/>
        <v>0.41332664895391918</v>
      </c>
      <c r="K265" s="12">
        <v>3.371</v>
      </c>
      <c r="L265" s="13">
        <v>92.554000000000002</v>
      </c>
      <c r="M265" s="12">
        <f t="shared" si="37"/>
        <v>5.9933119766297199E-2</v>
      </c>
      <c r="N265" s="13">
        <f t="shared" si="37"/>
        <v>9.2025582552997456</v>
      </c>
      <c r="S265" s="12">
        <v>54.655999999999999</v>
      </c>
      <c r="T265" s="13">
        <v>6.41</v>
      </c>
      <c r="U265" s="12">
        <f t="shared" si="38"/>
        <v>0.69987095170593439</v>
      </c>
      <c r="V265" s="13">
        <f t="shared" si="38"/>
        <v>0.81854490946203806</v>
      </c>
      <c r="Z265" s="12">
        <v>6.5049999999999999</v>
      </c>
      <c r="AA265" s="13">
        <v>35.271000000000001</v>
      </c>
      <c r="AB265" s="12">
        <f t="shared" si="39"/>
        <v>8.3296628747934406E-2</v>
      </c>
      <c r="AC265" s="13">
        <f t="shared" si="39"/>
        <v>4.5040401718620195</v>
      </c>
      <c r="AG265" s="12">
        <v>80.766999999999996</v>
      </c>
      <c r="AH265" s="13">
        <v>8.1259999999999994</v>
      </c>
      <c r="AI265" s="12">
        <f t="shared" si="40"/>
        <v>1.2116772365740582</v>
      </c>
      <c r="AJ265" s="13">
        <f t="shared" si="40"/>
        <v>1.2739139341700179</v>
      </c>
      <c r="AN265" s="12">
        <v>8.9410000000000007</v>
      </c>
      <c r="AO265" s="13">
        <v>114.02</v>
      </c>
      <c r="AP265" s="12">
        <f t="shared" si="41"/>
        <v>0.13413406678728509</v>
      </c>
      <c r="AQ265" s="13">
        <f t="shared" si="41"/>
        <v>17.874928227180096</v>
      </c>
    </row>
    <row r="266" spans="4:43" x14ac:dyDescent="0.2">
      <c r="D266" s="12">
        <v>49.197000000000003</v>
      </c>
      <c r="E266" s="13">
        <v>3.819</v>
      </c>
      <c r="F266" s="12">
        <f t="shared" si="36"/>
        <v>0.87467507954391088</v>
      </c>
      <c r="G266" s="13">
        <f t="shared" si="36"/>
        <v>0.37971962289030969</v>
      </c>
      <c r="K266" s="12">
        <v>3.806</v>
      </c>
      <c r="L266" s="13">
        <v>120.717</v>
      </c>
      <c r="M266" s="12">
        <f t="shared" si="37"/>
        <v>6.7666999059782601E-2</v>
      </c>
      <c r="N266" s="13">
        <f t="shared" si="37"/>
        <v>12.002779187339492</v>
      </c>
      <c r="S266" s="12">
        <v>65.370999999999995</v>
      </c>
      <c r="T266" s="13">
        <v>6.5049999999999999</v>
      </c>
      <c r="U266" s="12">
        <f t="shared" si="38"/>
        <v>0.83707669759895775</v>
      </c>
      <c r="V266" s="13">
        <f t="shared" si="38"/>
        <v>0.83067623027309789</v>
      </c>
      <c r="Z266" s="12">
        <v>5.0599999999999996</v>
      </c>
      <c r="AA266" s="13">
        <v>16.741</v>
      </c>
      <c r="AB266" s="12">
        <f t="shared" si="39"/>
        <v>6.4793380701698391E-2</v>
      </c>
      <c r="AC266" s="13">
        <f t="shared" si="39"/>
        <v>2.137794123136346</v>
      </c>
      <c r="AG266" s="12">
        <v>78.798000000000002</v>
      </c>
      <c r="AH266" s="13">
        <v>7.7160000000000002</v>
      </c>
      <c r="AI266" s="12">
        <f t="shared" si="40"/>
        <v>1.1821380376584822</v>
      </c>
      <c r="AJ266" s="13">
        <f t="shared" si="40"/>
        <v>1.2096381880452693</v>
      </c>
      <c r="AN266" s="12">
        <v>3.6440000000000001</v>
      </c>
      <c r="AO266" s="13">
        <v>23.736999999999998</v>
      </c>
      <c r="AP266" s="12">
        <f t="shared" si="41"/>
        <v>5.466777087270628E-2</v>
      </c>
      <c r="AQ266" s="13">
        <f t="shared" si="41"/>
        <v>3.7212521603979467</v>
      </c>
    </row>
    <row r="267" spans="4:43" x14ac:dyDescent="0.2">
      <c r="D267" s="12">
        <v>53.408999999999999</v>
      </c>
      <c r="E267" s="13">
        <v>3.7469999999999999</v>
      </c>
      <c r="F267" s="12">
        <f t="shared" si="36"/>
        <v>0.94956036594427984</v>
      </c>
      <c r="G267" s="13">
        <f t="shared" si="36"/>
        <v>0.37256072976433369</v>
      </c>
      <c r="K267" s="12">
        <v>11.58</v>
      </c>
      <c r="L267" s="13">
        <v>15.651</v>
      </c>
      <c r="M267" s="12">
        <f t="shared" si="37"/>
        <v>0.20588120050243891</v>
      </c>
      <c r="N267" s="13">
        <f t="shared" si="37"/>
        <v>1.5561643932590303</v>
      </c>
      <c r="S267" s="12">
        <v>63.673999999999999</v>
      </c>
      <c r="T267" s="13">
        <v>7.94</v>
      </c>
      <c r="U267" s="12">
        <f t="shared" si="38"/>
        <v>0.81534658553358574</v>
      </c>
      <c r="V267" s="13">
        <f t="shared" si="38"/>
        <v>1.013923023577002</v>
      </c>
      <c r="Z267" s="12">
        <v>9.6389999999999993</v>
      </c>
      <c r="AA267" s="13">
        <v>44.627000000000002</v>
      </c>
      <c r="AB267" s="12">
        <f t="shared" si="39"/>
        <v>0.12342754873195076</v>
      </c>
      <c r="AC267" s="13">
        <f t="shared" si="39"/>
        <v>5.6987837245807134</v>
      </c>
      <c r="AG267" s="12">
        <v>44.807000000000002</v>
      </c>
      <c r="AH267" s="13">
        <v>7.931</v>
      </c>
      <c r="AI267" s="12">
        <f t="shared" si="40"/>
        <v>0.67220055145262081</v>
      </c>
      <c r="AJ267" s="13">
        <f t="shared" si="40"/>
        <v>1.2433437622326375</v>
      </c>
      <c r="AN267" s="12">
        <v>8.6460000000000008</v>
      </c>
      <c r="AO267" s="13">
        <v>117.495</v>
      </c>
      <c r="AP267" s="12">
        <f t="shared" si="41"/>
        <v>0.12970843769632781</v>
      </c>
      <c r="AQ267" s="13">
        <f t="shared" si="41"/>
        <v>18.419704368115465</v>
      </c>
    </row>
    <row r="268" spans="4:43" x14ac:dyDescent="0.2">
      <c r="D268" s="12">
        <v>39.427</v>
      </c>
      <c r="E268" s="13">
        <v>4.5330000000000004</v>
      </c>
      <c r="F268" s="12">
        <f t="shared" si="36"/>
        <v>0.70097392851551465</v>
      </c>
      <c r="G268" s="13">
        <f t="shared" si="36"/>
        <v>0.45071197972290494</v>
      </c>
      <c r="K268" s="12">
        <v>3.24</v>
      </c>
      <c r="L268" s="13">
        <v>171.41900000000001</v>
      </c>
      <c r="M268" s="12">
        <f t="shared" si="37"/>
        <v>5.7604066461822291E-2</v>
      </c>
      <c r="N268" s="13">
        <f t="shared" si="37"/>
        <v>17.044031955023307</v>
      </c>
      <c r="S268" s="12">
        <v>76.082999999999998</v>
      </c>
      <c r="T268" s="13">
        <v>8.09</v>
      </c>
      <c r="U268" s="12">
        <f t="shared" si="38"/>
        <v>0.97424402844413427</v>
      </c>
      <c r="V268" s="13">
        <f t="shared" si="38"/>
        <v>1.0330777406470963</v>
      </c>
      <c r="Z268" s="12">
        <v>3.48</v>
      </c>
      <c r="AA268" s="13">
        <v>40.387</v>
      </c>
      <c r="AB268" s="12">
        <f t="shared" si="39"/>
        <v>4.4561455502353839E-2</v>
      </c>
      <c r="AC268" s="13">
        <f t="shared" si="39"/>
        <v>5.1573437220660425</v>
      </c>
      <c r="AG268" s="12">
        <v>33.771999999999998</v>
      </c>
      <c r="AH268" s="13">
        <v>9.4169999999999998</v>
      </c>
      <c r="AI268" s="12">
        <f t="shared" si="40"/>
        <v>0.50665201918579483</v>
      </c>
      <c r="AJ268" s="13">
        <f t="shared" si="40"/>
        <v>1.4763041494067264</v>
      </c>
      <c r="AN268" s="12">
        <v>7.101</v>
      </c>
      <c r="AO268" s="13">
        <v>101.696</v>
      </c>
      <c r="AP268" s="12">
        <f t="shared" si="41"/>
        <v>0.106530142965721</v>
      </c>
      <c r="AQ268" s="13">
        <f t="shared" si="41"/>
        <v>15.942893360737651</v>
      </c>
    </row>
    <row r="269" spans="4:43" x14ac:dyDescent="0.2">
      <c r="D269" s="12">
        <v>49.953000000000003</v>
      </c>
      <c r="E269" s="13">
        <v>3.7839999999999998</v>
      </c>
      <c r="F269" s="12">
        <f t="shared" si="36"/>
        <v>0.88811602838500281</v>
      </c>
      <c r="G269" s="13">
        <f t="shared" si="36"/>
        <v>0.37623960539851581</v>
      </c>
      <c r="K269" s="12">
        <v>20.562000000000001</v>
      </c>
      <c r="L269" s="13">
        <v>113.667</v>
      </c>
      <c r="M269" s="12">
        <f t="shared" si="37"/>
        <v>0.3655724736382685</v>
      </c>
      <c r="N269" s="13">
        <f t="shared" si="37"/>
        <v>11.30180423542101</v>
      </c>
      <c r="S269" s="12">
        <v>125.708</v>
      </c>
      <c r="T269" s="13">
        <v>9.4049999999999994</v>
      </c>
      <c r="U269" s="12">
        <f t="shared" si="38"/>
        <v>1.6096929449108899</v>
      </c>
      <c r="V269" s="13">
        <f t="shared" si="38"/>
        <v>1.2010007602949246</v>
      </c>
      <c r="Z269" s="12">
        <v>6.31</v>
      </c>
      <c r="AA269" s="13">
        <v>44.195999999999998</v>
      </c>
      <c r="AB269" s="12">
        <f t="shared" si="39"/>
        <v>8.0799650637888715E-2</v>
      </c>
      <c r="AC269" s="13">
        <f t="shared" si="39"/>
        <v>5.6437458375326415</v>
      </c>
      <c r="AG269" s="12">
        <v>71.396000000000001</v>
      </c>
      <c r="AH269" s="13">
        <v>7.7880000000000003</v>
      </c>
      <c r="AI269" s="12">
        <f t="shared" si="40"/>
        <v>1.0710922528067337</v>
      </c>
      <c r="AJ269" s="13">
        <f t="shared" si="40"/>
        <v>1.2209256361452252</v>
      </c>
      <c r="AN269" s="12">
        <v>7.5220000000000002</v>
      </c>
      <c r="AO269" s="13">
        <v>95.771000000000001</v>
      </c>
      <c r="AP269" s="12">
        <f t="shared" si="41"/>
        <v>0.11284604075315495</v>
      </c>
      <c r="AQ269" s="13">
        <f t="shared" si="41"/>
        <v>15.014030444178784</v>
      </c>
    </row>
    <row r="270" spans="4:43" x14ac:dyDescent="0.2">
      <c r="D270" s="12">
        <v>37.344999999999999</v>
      </c>
      <c r="E270" s="13">
        <v>4.1660000000000004</v>
      </c>
      <c r="F270" s="12">
        <f t="shared" si="36"/>
        <v>0.6639579821039362</v>
      </c>
      <c r="G270" s="13">
        <f t="shared" si="36"/>
        <v>0.41422151059466622</v>
      </c>
      <c r="K270" s="12">
        <v>23.588000000000001</v>
      </c>
      <c r="L270" s="13">
        <v>119.922</v>
      </c>
      <c r="M270" s="12">
        <f t="shared" si="37"/>
        <v>0.41937182706835313</v>
      </c>
      <c r="N270" s="13">
        <f t="shared" si="37"/>
        <v>11.923733075740172</v>
      </c>
      <c r="S270" s="12">
        <v>54.307000000000002</v>
      </c>
      <c r="T270" s="13">
        <v>7.48</v>
      </c>
      <c r="U270" s="12">
        <f t="shared" si="38"/>
        <v>0.69540200113975004</v>
      </c>
      <c r="V270" s="13">
        <f t="shared" si="38"/>
        <v>0.95518189122871211</v>
      </c>
      <c r="Z270" s="12">
        <v>4.5789999999999997</v>
      </c>
      <c r="AA270" s="13">
        <v>21.847000000000001</v>
      </c>
      <c r="AB270" s="12">
        <f t="shared" si="39"/>
        <v>5.8634168030252364E-2</v>
      </c>
      <c r="AC270" s="13">
        <f t="shared" si="39"/>
        <v>2.7898206922023627</v>
      </c>
      <c r="AG270" s="12">
        <v>74.801000000000002</v>
      </c>
      <c r="AH270" s="13">
        <v>9.6379999999999999</v>
      </c>
      <c r="AI270" s="12">
        <f t="shared" si="40"/>
        <v>1.122174514009139</v>
      </c>
      <c r="AJ270" s="13">
        <f t="shared" si="40"/>
        <v>1.510950344269091</v>
      </c>
      <c r="AN270" s="12">
        <v>1.464</v>
      </c>
      <c r="AO270" s="13">
        <v>23.297000000000001</v>
      </c>
      <c r="AP270" s="12">
        <f t="shared" si="41"/>
        <v>2.1963121997157518E-2</v>
      </c>
      <c r="AQ270" s="13">
        <f t="shared" si="41"/>
        <v>3.6522733108982171</v>
      </c>
    </row>
    <row r="271" spans="4:43" x14ac:dyDescent="0.2">
      <c r="D271" s="12">
        <v>57.691000000000003</v>
      </c>
      <c r="E271" s="13">
        <v>4.5739999999999998</v>
      </c>
      <c r="F271" s="12">
        <f t="shared" si="36"/>
        <v>1.0256901846447499</v>
      </c>
      <c r="G271" s="13">
        <f t="shared" si="36"/>
        <v>0.45478857164186348</v>
      </c>
      <c r="K271" s="12">
        <v>4.5339999999999998</v>
      </c>
      <c r="L271" s="13">
        <v>141.642</v>
      </c>
      <c r="M271" s="12">
        <f t="shared" si="37"/>
        <v>8.0610134980834025E-2</v>
      </c>
      <c r="N271" s="13">
        <f t="shared" si="37"/>
        <v>14.083332502076262</v>
      </c>
      <c r="S271" s="12">
        <v>46.5</v>
      </c>
      <c r="T271" s="13">
        <v>3.3860000000000001</v>
      </c>
      <c r="U271" s="12">
        <f t="shared" si="38"/>
        <v>0.59543324162627975</v>
      </c>
      <c r="V271" s="13">
        <f t="shared" si="38"/>
        <v>0.43238581332893306</v>
      </c>
      <c r="Z271" s="12">
        <v>11.472</v>
      </c>
      <c r="AA271" s="13">
        <v>47.000999999999998</v>
      </c>
      <c r="AB271" s="12">
        <f t="shared" si="39"/>
        <v>0.14689914296638024</v>
      </c>
      <c r="AC271" s="13">
        <f t="shared" si="39"/>
        <v>6.0019390467434084</v>
      </c>
      <c r="AG271" s="12">
        <v>60.555999999999997</v>
      </c>
      <c r="AH271" s="13">
        <v>7.41</v>
      </c>
      <c r="AI271" s="12">
        <f t="shared" si="40"/>
        <v>0.90846913637969307</v>
      </c>
      <c r="AJ271" s="13">
        <f t="shared" si="40"/>
        <v>1.161666533620457</v>
      </c>
      <c r="AN271" s="12">
        <v>6.5670000000000002</v>
      </c>
      <c r="AO271" s="13">
        <v>70.736999999999995</v>
      </c>
      <c r="AP271" s="12">
        <f t="shared" si="41"/>
        <v>9.8519004204462718E-2</v>
      </c>
      <c r="AQ271" s="13">
        <f t="shared" si="41"/>
        <v>11.08944744786913</v>
      </c>
    </row>
    <row r="272" spans="4:43" x14ac:dyDescent="0.2">
      <c r="D272" s="12">
        <v>58.292999999999999</v>
      </c>
      <c r="E272" s="13">
        <v>4.4610000000000003</v>
      </c>
      <c r="F272" s="12">
        <f t="shared" si="36"/>
        <v>1.0363931624256193</v>
      </c>
      <c r="G272" s="13">
        <f t="shared" si="36"/>
        <v>0.44355308659692894</v>
      </c>
      <c r="K272" s="12">
        <v>4.75</v>
      </c>
      <c r="L272" s="13">
        <v>167.56100000000001</v>
      </c>
      <c r="M272" s="12">
        <f t="shared" si="37"/>
        <v>8.4450406078288853E-2</v>
      </c>
      <c r="N272" s="13">
        <f t="shared" si="37"/>
        <v>16.660434598356424</v>
      </c>
      <c r="S272" s="12">
        <v>99.561999999999998</v>
      </c>
      <c r="T272" s="13">
        <v>6.891</v>
      </c>
      <c r="U272" s="12">
        <f t="shared" si="38"/>
        <v>1.2748929979095842</v>
      </c>
      <c r="V272" s="13">
        <f t="shared" si="38"/>
        <v>0.87996770220014109</v>
      </c>
      <c r="Z272" s="12">
        <v>8.1549999999999994</v>
      </c>
      <c r="AA272" s="13">
        <v>47.997999999999998</v>
      </c>
      <c r="AB272" s="12">
        <f t="shared" si="39"/>
        <v>0.10442490506370562</v>
      </c>
      <c r="AC272" s="13">
        <f t="shared" si="39"/>
        <v>6.1292540662026367</v>
      </c>
      <c r="AG272" s="12">
        <v>64.596999999999994</v>
      </c>
      <c r="AH272" s="13">
        <v>6.9290000000000003</v>
      </c>
      <c r="AI272" s="12">
        <f t="shared" si="40"/>
        <v>0.96909275385955196</v>
      </c>
      <c r="AJ272" s="13">
        <f t="shared" si="40"/>
        <v>1.086260109508252</v>
      </c>
      <c r="AN272" s="12">
        <v>5.4009999999999998</v>
      </c>
      <c r="AO272" s="13">
        <v>46.945999999999998</v>
      </c>
      <c r="AP272" s="12">
        <f t="shared" si="41"/>
        <v>8.1026517695797648E-2</v>
      </c>
      <c r="AQ272" s="13">
        <f t="shared" si="41"/>
        <v>7.3597297013962173</v>
      </c>
    </row>
    <row r="273" spans="4:43" x14ac:dyDescent="0.2">
      <c r="D273" s="12">
        <v>69.495999999999995</v>
      </c>
      <c r="E273" s="13">
        <v>4.67</v>
      </c>
      <c r="F273" s="12">
        <f t="shared" si="36"/>
        <v>1.2355716675403707</v>
      </c>
      <c r="G273" s="13">
        <f t="shared" si="36"/>
        <v>0.4643337624764981</v>
      </c>
      <c r="K273" s="12">
        <v>5.2809999999999997</v>
      </c>
      <c r="L273" s="13">
        <v>31.93</v>
      </c>
      <c r="M273" s="12">
        <f t="shared" si="37"/>
        <v>9.3891072526198605E-2</v>
      </c>
      <c r="N273" s="13">
        <f t="shared" si="37"/>
        <v>3.1747702432279623</v>
      </c>
      <c r="S273" s="12">
        <v>69.049000000000007</v>
      </c>
      <c r="T273" s="13">
        <v>5.681</v>
      </c>
      <c r="U273" s="12">
        <f t="shared" si="38"/>
        <v>0.88417354625920419</v>
      </c>
      <c r="V273" s="13">
        <f t="shared" si="38"/>
        <v>0.72545298450137885</v>
      </c>
      <c r="Z273" s="12">
        <v>56.860999999999997</v>
      </c>
      <c r="AA273" s="13">
        <v>4.7510000000000003</v>
      </c>
      <c r="AB273" s="12">
        <f t="shared" si="39"/>
        <v>0.72810601187337409</v>
      </c>
      <c r="AC273" s="13">
        <f t="shared" si="39"/>
        <v>0.60669373866679299</v>
      </c>
      <c r="AG273" s="12">
        <v>76.198999999999998</v>
      </c>
      <c r="AH273" s="13">
        <v>6.4020000000000001</v>
      </c>
      <c r="AI273" s="12">
        <f t="shared" si="40"/>
        <v>1.143147495260523</v>
      </c>
      <c r="AJ273" s="13">
        <f t="shared" si="40"/>
        <v>1.0036422602210751</v>
      </c>
      <c r="AN273" s="12">
        <v>6.6779999999999999</v>
      </c>
      <c r="AO273" s="13">
        <v>71.944999999999993</v>
      </c>
      <c r="AP273" s="12">
        <f t="shared" si="41"/>
        <v>0.1001842409132636</v>
      </c>
      <c r="AQ273" s="13">
        <f t="shared" si="41"/>
        <v>11.27882574376839</v>
      </c>
    </row>
    <row r="274" spans="4:43" x14ac:dyDescent="0.2">
      <c r="D274" s="12">
        <v>86.659000000000006</v>
      </c>
      <c r="E274" s="13">
        <v>4.2770000000000001</v>
      </c>
      <c r="F274" s="12">
        <f t="shared" si="36"/>
        <v>1.5407132084923019</v>
      </c>
      <c r="G274" s="13">
        <f t="shared" si="36"/>
        <v>0.42525813749721253</v>
      </c>
      <c r="K274" s="12">
        <v>3.5129999999999999</v>
      </c>
      <c r="L274" s="13">
        <v>152.107</v>
      </c>
      <c r="M274" s="12">
        <f t="shared" si="37"/>
        <v>6.2457742432216572E-2</v>
      </c>
      <c r="N274" s="13">
        <f t="shared" si="37"/>
        <v>15.123857732122634</v>
      </c>
      <c r="S274" s="12">
        <v>17.207999999999998</v>
      </c>
      <c r="T274" s="13">
        <v>8.0749999999999993</v>
      </c>
      <c r="U274" s="12">
        <f t="shared" si="38"/>
        <v>0.22034871444957035</v>
      </c>
      <c r="V274" s="13">
        <f t="shared" si="38"/>
        <v>1.0311622689400868</v>
      </c>
      <c r="Z274" s="12">
        <v>5.6520000000000001</v>
      </c>
      <c r="AA274" s="13">
        <v>32.783000000000001</v>
      </c>
      <c r="AB274" s="12">
        <f t="shared" si="39"/>
        <v>7.2373950143478138E-2</v>
      </c>
      <c r="AC274" s="13">
        <f t="shared" si="39"/>
        <v>4.1863272647260521</v>
      </c>
      <c r="AG274" s="12">
        <v>55.237000000000002</v>
      </c>
      <c r="AH274" s="13">
        <v>6.585</v>
      </c>
      <c r="AI274" s="12">
        <f t="shared" si="40"/>
        <v>0.82867279354985646</v>
      </c>
      <c r="AJ274" s="13">
        <f t="shared" si="40"/>
        <v>1.0323311908084627</v>
      </c>
      <c r="AN274" s="12">
        <v>2.419</v>
      </c>
      <c r="AO274" s="13">
        <v>4.1829999999999998</v>
      </c>
      <c r="AP274" s="12">
        <f t="shared" si="41"/>
        <v>3.629015854584975E-2</v>
      </c>
      <c r="AQ274" s="13">
        <f t="shared" si="41"/>
        <v>0.65576938058493539</v>
      </c>
    </row>
    <row r="275" spans="4:43" x14ac:dyDescent="0.2">
      <c r="D275" s="12">
        <v>31.689</v>
      </c>
      <c r="E275" s="13">
        <v>3.6349999999999998</v>
      </c>
      <c r="F275" s="12">
        <f t="shared" si="36"/>
        <v>0.56339977225576743</v>
      </c>
      <c r="G275" s="13">
        <f t="shared" si="36"/>
        <v>0.36142467379059329</v>
      </c>
      <c r="K275" s="12">
        <v>11.444000000000001</v>
      </c>
      <c r="L275" s="13">
        <v>15.694000000000001</v>
      </c>
      <c r="M275" s="12">
        <f t="shared" si="37"/>
        <v>0.20346325203367108</v>
      </c>
      <c r="N275" s="13">
        <f t="shared" si="37"/>
        <v>1.5604398433203772</v>
      </c>
      <c r="S275" s="12">
        <v>66.692999999999998</v>
      </c>
      <c r="T275" s="13">
        <v>8.44</v>
      </c>
      <c r="U275" s="12">
        <f t="shared" si="38"/>
        <v>0.85400492868347266</v>
      </c>
      <c r="V275" s="13">
        <f t="shared" si="38"/>
        <v>1.0777720804773168</v>
      </c>
      <c r="Z275" s="12">
        <v>6.6079999999999997</v>
      </c>
      <c r="AA275" s="13">
        <v>44.209000000000003</v>
      </c>
      <c r="AB275" s="12">
        <f t="shared" si="39"/>
        <v>8.4615545390676491E-2</v>
      </c>
      <c r="AC275" s="13">
        <f t="shared" si="39"/>
        <v>5.6454059130120502</v>
      </c>
      <c r="AG275" s="12">
        <v>73.424999999999997</v>
      </c>
      <c r="AH275" s="13">
        <v>7.5709999999999997</v>
      </c>
      <c r="AI275" s="12">
        <f t="shared" si="40"/>
        <v>1.1015315796730127</v>
      </c>
      <c r="AJ275" s="13">
        <f t="shared" si="40"/>
        <v>1.1869065217328583</v>
      </c>
      <c r="AN275" s="12">
        <v>22.44</v>
      </c>
      <c r="AO275" s="13">
        <v>64.108999999999995</v>
      </c>
      <c r="AP275" s="12">
        <f t="shared" si="41"/>
        <v>0.33664785356298821</v>
      </c>
      <c r="AQ275" s="13">
        <f t="shared" si="41"/>
        <v>10.050375142223194</v>
      </c>
    </row>
    <row r="276" spans="4:43" x14ac:dyDescent="0.2">
      <c r="D276" s="12">
        <v>38.871000000000002</v>
      </c>
      <c r="E276" s="13">
        <v>3.351</v>
      </c>
      <c r="F276" s="12">
        <f t="shared" si="36"/>
        <v>0.69108878624614023</v>
      </c>
      <c r="G276" s="13">
        <f t="shared" si="36"/>
        <v>0.33318681757146579</v>
      </c>
      <c r="K276" s="12">
        <v>8.0570000000000004</v>
      </c>
      <c r="L276" s="13">
        <v>60.427</v>
      </c>
      <c r="M276" s="12">
        <f t="shared" si="37"/>
        <v>0.14324566774163647</v>
      </c>
      <c r="N276" s="13">
        <f t="shared" si="37"/>
        <v>6.008200485046542</v>
      </c>
      <c r="S276" s="12">
        <v>46.997999999999998</v>
      </c>
      <c r="T276" s="13">
        <v>5.3940000000000001</v>
      </c>
      <c r="U276" s="12">
        <f t="shared" si="38"/>
        <v>0.60181013956885798</v>
      </c>
      <c r="V276" s="13">
        <f t="shared" si="38"/>
        <v>0.68880362584059807</v>
      </c>
      <c r="Z276" s="12">
        <v>89.706999999999994</v>
      </c>
      <c r="AA276" s="13">
        <v>3.4689999999999999</v>
      </c>
      <c r="AB276" s="12">
        <f t="shared" si="39"/>
        <v>1.1486995657326597</v>
      </c>
      <c r="AC276" s="13">
        <f t="shared" si="39"/>
        <v>0.44298475677438531</v>
      </c>
      <c r="AG276" s="12">
        <v>64.799000000000007</v>
      </c>
      <c r="AH276" s="13">
        <v>7.968</v>
      </c>
      <c r="AI276" s="12">
        <f t="shared" si="40"/>
        <v>0.97212318462691949</v>
      </c>
      <c r="AJ276" s="13">
        <f t="shared" si="40"/>
        <v>1.2491442563951149</v>
      </c>
      <c r="AN276" s="12">
        <v>3.97</v>
      </c>
      <c r="AO276" s="13">
        <v>34.046999999999997</v>
      </c>
      <c r="AP276" s="12">
        <f t="shared" si="41"/>
        <v>5.9558466071526879E-2</v>
      </c>
      <c r="AQ276" s="13">
        <f t="shared" si="41"/>
        <v>5.3375520202666253</v>
      </c>
    </row>
    <row r="277" spans="4:43" x14ac:dyDescent="0.2">
      <c r="D277" s="12">
        <v>44.027000000000001</v>
      </c>
      <c r="E277" s="13">
        <v>4.048</v>
      </c>
      <c r="F277" s="12">
        <f t="shared" si="36"/>
        <v>0.78275747966501541</v>
      </c>
      <c r="G277" s="13">
        <f t="shared" si="36"/>
        <v>0.40248888019376111</v>
      </c>
      <c r="K277" s="12">
        <v>4.7270000000000003</v>
      </c>
      <c r="L277" s="13">
        <v>3.8929999999999998</v>
      </c>
      <c r="M277" s="12">
        <f t="shared" si="37"/>
        <v>8.4041488322541352E-2</v>
      </c>
      <c r="N277" s="13">
        <f t="shared" si="37"/>
        <v>0.38707737415867388</v>
      </c>
      <c r="S277" s="12">
        <v>108.489</v>
      </c>
      <c r="T277" s="13">
        <v>9.2929999999999993</v>
      </c>
      <c r="U277" s="12">
        <f t="shared" si="38"/>
        <v>1.389203375285881</v>
      </c>
      <c r="V277" s="13">
        <f t="shared" si="38"/>
        <v>1.1866985715492542</v>
      </c>
      <c r="Z277" s="12">
        <v>11.404999999999999</v>
      </c>
      <c r="AA277" s="13">
        <v>37.249000000000002</v>
      </c>
      <c r="AB277" s="12">
        <f t="shared" si="39"/>
        <v>0.14604120689780045</v>
      </c>
      <c r="AC277" s="13">
        <f t="shared" si="39"/>
        <v>4.7566270409596658</v>
      </c>
      <c r="AG277" s="12">
        <v>61.906999999999996</v>
      </c>
      <c r="AH277" s="13">
        <v>7.61</v>
      </c>
      <c r="AI277" s="12">
        <f t="shared" si="40"/>
        <v>0.92873701740302617</v>
      </c>
      <c r="AJ277" s="13">
        <f t="shared" si="40"/>
        <v>1.1930205561203344</v>
      </c>
      <c r="AN277" s="12">
        <v>0.622</v>
      </c>
      <c r="AO277" s="13">
        <v>3.33</v>
      </c>
      <c r="AP277" s="12">
        <f t="shared" si="41"/>
        <v>9.3313264222896018E-3</v>
      </c>
      <c r="AQ277" s="13">
        <f t="shared" si="41"/>
        <v>0.52204447462295844</v>
      </c>
    </row>
    <row r="278" spans="4:43" x14ac:dyDescent="0.2">
      <c r="D278" s="12">
        <v>44.2</v>
      </c>
      <c r="E278" s="13">
        <v>4.0270000000000001</v>
      </c>
      <c r="F278" s="12">
        <f t="shared" si="36"/>
        <v>0.78583325234955104</v>
      </c>
      <c r="G278" s="13">
        <f t="shared" si="36"/>
        <v>0.40040086969868477</v>
      </c>
      <c r="K278" s="12">
        <v>25.553000000000001</v>
      </c>
      <c r="L278" s="13">
        <v>2.0750000000000002</v>
      </c>
      <c r="M278" s="12">
        <f t="shared" si="37"/>
        <v>0.45430762663547686</v>
      </c>
      <c r="N278" s="13">
        <f t="shared" si="37"/>
        <v>0.20631532272778022</v>
      </c>
      <c r="S278" s="12">
        <v>86.144999999999996</v>
      </c>
      <c r="T278" s="13">
        <v>7.1319999999999997</v>
      </c>
      <c r="U278" s="12">
        <f t="shared" si="38"/>
        <v>1.1030880989224918</v>
      </c>
      <c r="V278" s="13">
        <f t="shared" si="38"/>
        <v>0.91074294762609287</v>
      </c>
      <c r="Z278" s="12">
        <v>9.5969999999999995</v>
      </c>
      <c r="AA278" s="13">
        <v>48.55</v>
      </c>
      <c r="AB278" s="12">
        <f t="shared" si="39"/>
        <v>0.12288973806209477</v>
      </c>
      <c r="AC278" s="13">
        <f t="shared" si="39"/>
        <v>6.1997434250205838</v>
      </c>
      <c r="AG278" s="12">
        <v>60.878999999999998</v>
      </c>
      <c r="AH278" s="13">
        <v>8.3819999999999997</v>
      </c>
      <c r="AI278" s="12">
        <f t="shared" si="40"/>
        <v>0.91331482518097851</v>
      </c>
      <c r="AJ278" s="13">
        <f t="shared" si="40"/>
        <v>1.3140470829698609</v>
      </c>
      <c r="AN278" s="12">
        <v>6.1559999999999997</v>
      </c>
      <c r="AO278" s="13">
        <v>61.756</v>
      </c>
      <c r="AP278" s="12">
        <f t="shared" si="41"/>
        <v>9.2353127742145949E-2</v>
      </c>
      <c r="AQ278" s="13">
        <f t="shared" si="41"/>
        <v>9.6814950675121381</v>
      </c>
    </row>
    <row r="279" spans="4:43" x14ac:dyDescent="0.2">
      <c r="D279" s="12">
        <v>92.106999999999999</v>
      </c>
      <c r="E279" s="13">
        <v>5.2039999999999997</v>
      </c>
      <c r="F279" s="12">
        <f t="shared" si="36"/>
        <v>1.6375733795058844</v>
      </c>
      <c r="G279" s="13">
        <f t="shared" si="36"/>
        <v>0.51742888649415331</v>
      </c>
      <c r="K279" s="12">
        <v>21.321000000000002</v>
      </c>
      <c r="L279" s="13">
        <v>2.5219999999999998</v>
      </c>
      <c r="M279" s="12">
        <f t="shared" si="37"/>
        <v>0.37906675957793612</v>
      </c>
      <c r="N279" s="13">
        <f t="shared" si="37"/>
        <v>0.25076011755154781</v>
      </c>
      <c r="S279" s="12">
        <v>66.521000000000001</v>
      </c>
      <c r="T279" s="13">
        <v>4.8419999999999996</v>
      </c>
      <c r="U279" s="12">
        <f t="shared" si="38"/>
        <v>0.85180246594025288</v>
      </c>
      <c r="V279" s="13">
        <f t="shared" si="38"/>
        <v>0.61831426702265024</v>
      </c>
      <c r="Z279" s="12">
        <v>8.3179999999999996</v>
      </c>
      <c r="AA279" s="13">
        <v>68.661000000000001</v>
      </c>
      <c r="AB279" s="12">
        <f t="shared" si="39"/>
        <v>0.10651212266338483</v>
      </c>
      <c r="AC279" s="13">
        <f t="shared" si="39"/>
        <v>8.7678801916650535</v>
      </c>
      <c r="AG279" s="12">
        <v>65.320999999999998</v>
      </c>
      <c r="AH279" s="13">
        <v>7.0940000000000003</v>
      </c>
      <c r="AI279" s="12">
        <f t="shared" si="40"/>
        <v>0.979954297798037</v>
      </c>
      <c r="AJ279" s="13">
        <f t="shared" si="40"/>
        <v>1.1121271780706508</v>
      </c>
      <c r="AN279" s="12">
        <v>17.41</v>
      </c>
      <c r="AO279" s="13">
        <v>48.631999999999998</v>
      </c>
      <c r="AP279" s="12">
        <f t="shared" si="41"/>
        <v>0.26118712702903851</v>
      </c>
      <c r="AQ279" s="13">
        <f t="shared" si="41"/>
        <v>7.6240441110701838</v>
      </c>
    </row>
    <row r="280" spans="4:43" x14ac:dyDescent="0.2">
      <c r="D280" s="12">
        <v>49.805999999999997</v>
      </c>
      <c r="E280" s="13">
        <v>3.8370000000000002</v>
      </c>
      <c r="F280" s="12">
        <f t="shared" si="36"/>
        <v>0.88550251055479035</v>
      </c>
      <c r="G280" s="13">
        <f t="shared" si="36"/>
        <v>0.38150934617180371</v>
      </c>
      <c r="K280" s="12">
        <v>2.7130000000000001</v>
      </c>
      <c r="L280" s="13">
        <v>31.146000000000001</v>
      </c>
      <c r="M280" s="12">
        <f t="shared" si="37"/>
        <v>4.8234516145346872E-2</v>
      </c>
      <c r="N280" s="13">
        <f t="shared" si="37"/>
        <v>3.0968178514117795</v>
      </c>
      <c r="S280" s="12">
        <v>74.501999999999995</v>
      </c>
      <c r="T280" s="13">
        <v>6.5919999999999996</v>
      </c>
      <c r="U280" s="12">
        <f t="shared" si="38"/>
        <v>0.95399929822884078</v>
      </c>
      <c r="V280" s="13">
        <f t="shared" si="38"/>
        <v>0.84178596617375268</v>
      </c>
      <c r="Z280" s="12">
        <v>8.7319999999999993</v>
      </c>
      <c r="AA280" s="13">
        <v>60.94</v>
      </c>
      <c r="AB280" s="12">
        <f t="shared" si="39"/>
        <v>0.11181339926625107</v>
      </c>
      <c r="AC280" s="13">
        <f t="shared" si="39"/>
        <v>7.7819230550103891</v>
      </c>
      <c r="AG280" s="12">
        <v>61.033999999999999</v>
      </c>
      <c r="AH280" s="13">
        <v>7.14</v>
      </c>
      <c r="AI280" s="12">
        <f t="shared" si="40"/>
        <v>0.915640155720295</v>
      </c>
      <c r="AJ280" s="13">
        <f t="shared" si="40"/>
        <v>1.1193386032456225</v>
      </c>
      <c r="AN280" s="12">
        <v>9.5579999999999998</v>
      </c>
      <c r="AO280" s="13">
        <v>100.51300000000001</v>
      </c>
      <c r="AP280" s="12">
        <f t="shared" si="41"/>
        <v>0.14339038254701608</v>
      </c>
      <c r="AQ280" s="13">
        <f t="shared" si="41"/>
        <v>15.757434317650876</v>
      </c>
    </row>
    <row r="281" spans="4:43" x14ac:dyDescent="0.2">
      <c r="D281" s="12">
        <v>38.984999999999999</v>
      </c>
      <c r="E281" s="13">
        <v>3.68</v>
      </c>
      <c r="F281" s="12">
        <f t="shared" si="36"/>
        <v>0.69311559599201911</v>
      </c>
      <c r="G281" s="13">
        <f t="shared" si="36"/>
        <v>0.3658989819943283</v>
      </c>
      <c r="K281" s="12">
        <v>25.978000000000002</v>
      </c>
      <c r="L281" s="13">
        <v>2.7789999999999999</v>
      </c>
      <c r="M281" s="12">
        <f t="shared" si="37"/>
        <v>0.46186371560037637</v>
      </c>
      <c r="N281" s="13">
        <f t="shared" si="37"/>
        <v>0.27631338884843432</v>
      </c>
      <c r="S281" s="12">
        <v>64.194999999999993</v>
      </c>
      <c r="T281" s="13">
        <v>5.35</v>
      </c>
      <c r="U281" s="12">
        <f t="shared" si="38"/>
        <v>0.82201799884298987</v>
      </c>
      <c r="V281" s="13">
        <f t="shared" si="38"/>
        <v>0.68318490883337024</v>
      </c>
      <c r="Z281" s="12">
        <v>9.0030000000000001</v>
      </c>
      <c r="AA281" s="13">
        <v>69.695999999999998</v>
      </c>
      <c r="AB281" s="12">
        <f t="shared" si="39"/>
        <v>0.11528355858841714</v>
      </c>
      <c r="AC281" s="13">
        <f t="shared" si="39"/>
        <v>8.9000477394487056</v>
      </c>
      <c r="AG281" s="12">
        <v>61.804000000000002</v>
      </c>
      <c r="AH281" s="13">
        <v>5.875</v>
      </c>
      <c r="AI281" s="12">
        <f t="shared" si="40"/>
        <v>0.92719179775431915</v>
      </c>
      <c r="AJ281" s="13">
        <f t="shared" si="40"/>
        <v>0.92102441093389809</v>
      </c>
      <c r="AN281" s="12">
        <v>8.1959999999999997</v>
      </c>
      <c r="AO281" s="13">
        <v>84.257999999999996</v>
      </c>
      <c r="AP281" s="12">
        <f t="shared" si="41"/>
        <v>0.12295747806605396</v>
      </c>
      <c r="AQ281" s="13">
        <f t="shared" si="41"/>
        <v>13.209136138973342</v>
      </c>
    </row>
    <row r="282" spans="4:43" x14ac:dyDescent="0.2">
      <c r="D282" s="12">
        <v>49.856000000000002</v>
      </c>
      <c r="E282" s="13">
        <v>4.5279999999999996</v>
      </c>
      <c r="F282" s="12">
        <f t="shared" si="36"/>
        <v>0.8863914621977198</v>
      </c>
      <c r="G282" s="13">
        <f t="shared" si="36"/>
        <v>0.45021483436693432</v>
      </c>
      <c r="K282" s="12">
        <v>22.66</v>
      </c>
      <c r="L282" s="13">
        <v>2.427</v>
      </c>
      <c r="M282" s="12">
        <f t="shared" si="37"/>
        <v>0.40287288457558429</v>
      </c>
      <c r="N282" s="13">
        <f t="shared" si="37"/>
        <v>0.24131435578810728</v>
      </c>
      <c r="S282" s="12">
        <v>35.167999999999999</v>
      </c>
      <c r="T282" s="13">
        <v>2.1619999999999999</v>
      </c>
      <c r="U282" s="12">
        <f t="shared" si="38"/>
        <v>0.45032680089275284</v>
      </c>
      <c r="V282" s="13">
        <f t="shared" si="38"/>
        <v>0.27608332203696195</v>
      </c>
      <c r="Z282" s="12">
        <v>10.814</v>
      </c>
      <c r="AA282" s="13">
        <v>53.247</v>
      </c>
      <c r="AB282" s="12">
        <f t="shared" si="39"/>
        <v>0.13847344247196966</v>
      </c>
      <c r="AC282" s="13">
        <f t="shared" si="39"/>
        <v>6.7995414655421431</v>
      </c>
      <c r="AG282" s="12">
        <v>90.753</v>
      </c>
      <c r="AH282" s="13">
        <v>7.8230000000000004</v>
      </c>
      <c r="AI282" s="12">
        <f t="shared" si="40"/>
        <v>1.3614885318360903</v>
      </c>
      <c r="AJ282" s="13">
        <f t="shared" si="40"/>
        <v>1.2264125900827039</v>
      </c>
      <c r="AN282" s="12">
        <v>4.617</v>
      </c>
      <c r="AO282" s="13">
        <v>56.435000000000002</v>
      </c>
      <c r="AP282" s="12">
        <f t="shared" si="41"/>
        <v>6.9264845806609465E-2</v>
      </c>
      <c r="AQ282" s="13">
        <f t="shared" si="41"/>
        <v>8.8473212989028998</v>
      </c>
    </row>
    <row r="283" spans="4:43" x14ac:dyDescent="0.2">
      <c r="D283" s="12">
        <v>70.668000000000006</v>
      </c>
      <c r="E283" s="13">
        <v>5.5579999999999998</v>
      </c>
      <c r="F283" s="12">
        <f t="shared" si="36"/>
        <v>1.2564086940506352</v>
      </c>
      <c r="G283" s="13">
        <f t="shared" si="36"/>
        <v>0.55262677769686863</v>
      </c>
      <c r="K283" s="12">
        <v>13.145</v>
      </c>
      <c r="L283" s="13">
        <v>2.95</v>
      </c>
      <c r="M283" s="12">
        <f t="shared" si="37"/>
        <v>0.23370538692612777</v>
      </c>
      <c r="N283" s="13">
        <f t="shared" si="37"/>
        <v>0.29331576002262733</v>
      </c>
      <c r="S283" s="12">
        <v>4.3440000000000003</v>
      </c>
      <c r="T283" s="13">
        <v>6.9649999999999999</v>
      </c>
      <c r="U283" s="12">
        <f t="shared" si="38"/>
        <v>5.5624989282248592E-2</v>
      </c>
      <c r="V283" s="13">
        <f t="shared" si="38"/>
        <v>0.88941736262138771</v>
      </c>
      <c r="Z283" s="12">
        <v>8.0640000000000001</v>
      </c>
      <c r="AA283" s="13">
        <v>52.506999999999998</v>
      </c>
      <c r="AB283" s="12">
        <f t="shared" si="39"/>
        <v>0.10325964861235097</v>
      </c>
      <c r="AC283" s="13">
        <f t="shared" si="39"/>
        <v>6.7050448613296769</v>
      </c>
      <c r="AG283" s="12">
        <v>76.495000000000005</v>
      </c>
      <c r="AH283" s="13">
        <v>7.3810000000000002</v>
      </c>
      <c r="AI283" s="12">
        <f t="shared" si="40"/>
        <v>1.147588126483992</v>
      </c>
      <c r="AJ283" s="13">
        <f t="shared" si="40"/>
        <v>1.1571202003579748</v>
      </c>
      <c r="AN283" s="12">
        <v>5.5540000000000003</v>
      </c>
      <c r="AO283" s="13">
        <v>72.796000000000006</v>
      </c>
      <c r="AP283" s="12">
        <f t="shared" si="41"/>
        <v>8.332184397009075E-2</v>
      </c>
      <c r="AQ283" s="13">
        <f t="shared" si="41"/>
        <v>11.412237109505371</v>
      </c>
    </row>
    <row r="284" spans="4:43" x14ac:dyDescent="0.2">
      <c r="D284" s="12">
        <v>63.968000000000004</v>
      </c>
      <c r="E284" s="13">
        <v>4.6719999999999997</v>
      </c>
      <c r="F284" s="12">
        <f t="shared" si="36"/>
        <v>1.1372891738981012</v>
      </c>
      <c r="G284" s="13">
        <f t="shared" si="36"/>
        <v>0.46453262061888634</v>
      </c>
      <c r="K284" s="12">
        <v>20.114999999999998</v>
      </c>
      <c r="L284" s="13">
        <v>2.66</v>
      </c>
      <c r="M284" s="12">
        <f t="shared" si="37"/>
        <v>0.35762524595048001</v>
      </c>
      <c r="N284" s="13">
        <f t="shared" si="37"/>
        <v>0.26448132937633512</v>
      </c>
      <c r="S284" s="12">
        <v>83.521000000000001</v>
      </c>
      <c r="T284" s="13">
        <v>7.734</v>
      </c>
      <c r="U284" s="12">
        <f t="shared" si="38"/>
        <v>1.0694877370724412</v>
      </c>
      <c r="V284" s="13">
        <f t="shared" si="38"/>
        <v>0.98761721213407216</v>
      </c>
      <c r="Z284" s="12">
        <v>14.935</v>
      </c>
      <c r="AA284" s="13">
        <v>59.997999999999998</v>
      </c>
      <c r="AB284" s="12">
        <f t="shared" si="39"/>
        <v>0.19124291319760192</v>
      </c>
      <c r="AC284" s="13">
        <f t="shared" si="39"/>
        <v>7.6616314318101963</v>
      </c>
      <c r="AG284" s="12">
        <v>51.228000000000002</v>
      </c>
      <c r="AH284" s="13">
        <v>6.992</v>
      </c>
      <c r="AI284" s="12">
        <f t="shared" si="40"/>
        <v>0.76852924431037251</v>
      </c>
      <c r="AJ284" s="13">
        <f t="shared" si="40"/>
        <v>1.0961366265957133</v>
      </c>
      <c r="AN284" s="12">
        <v>7.968</v>
      </c>
      <c r="AO284" s="13">
        <v>74.534999999999997</v>
      </c>
      <c r="AP284" s="12">
        <f t="shared" si="41"/>
        <v>0.1195369918533819</v>
      </c>
      <c r="AQ284" s="13">
        <f t="shared" si="41"/>
        <v>11.684860335141803</v>
      </c>
    </row>
    <row r="285" spans="4:43" x14ac:dyDescent="0.2">
      <c r="D285" s="12">
        <v>38.149000000000001</v>
      </c>
      <c r="E285" s="13">
        <v>3.8490000000000002</v>
      </c>
      <c r="F285" s="12">
        <f t="shared" si="36"/>
        <v>0.67825232452224027</v>
      </c>
      <c r="G285" s="13">
        <f t="shared" si="36"/>
        <v>0.38270249502613307</v>
      </c>
      <c r="K285" s="12">
        <v>12.429</v>
      </c>
      <c r="L285" s="13">
        <v>1.587</v>
      </c>
      <c r="M285" s="12">
        <f t="shared" si="37"/>
        <v>0.22097559939937939</v>
      </c>
      <c r="N285" s="13">
        <f t="shared" si="37"/>
        <v>0.15779393598505406</v>
      </c>
      <c r="S285" s="12">
        <v>96.600999999999999</v>
      </c>
      <c r="T285" s="13">
        <v>7.6180000000000003</v>
      </c>
      <c r="U285" s="12">
        <f t="shared" si="38"/>
        <v>1.2369773456847366</v>
      </c>
      <c r="V285" s="13">
        <f t="shared" si="38"/>
        <v>0.97280423093319912</v>
      </c>
      <c r="Z285" s="12">
        <v>11.847</v>
      </c>
      <c r="AA285" s="13">
        <v>68.64</v>
      </c>
      <c r="AB285" s="12">
        <f t="shared" si="39"/>
        <v>0.15170102394723733</v>
      </c>
      <c r="AC285" s="13">
        <f t="shared" si="39"/>
        <v>8.7651985312752405</v>
      </c>
      <c r="AG285" s="12">
        <v>93.522999999999996</v>
      </c>
      <c r="AH285" s="13">
        <v>8.2159999999999993</v>
      </c>
      <c r="AI285" s="12">
        <f t="shared" si="40"/>
        <v>1.4030444388935537</v>
      </c>
      <c r="AJ285" s="13">
        <f t="shared" si="40"/>
        <v>1.2880232442949626</v>
      </c>
      <c r="AN285" s="12">
        <v>3.6669999999999998</v>
      </c>
      <c r="AO285" s="13">
        <v>53.622999999999998</v>
      </c>
      <c r="AP285" s="12">
        <f t="shared" si="41"/>
        <v>5.5012819920475832E-2</v>
      </c>
      <c r="AQ285" s="13">
        <f t="shared" si="41"/>
        <v>8.4064837425546237</v>
      </c>
    </row>
    <row r="286" spans="4:43" x14ac:dyDescent="0.2">
      <c r="D286" s="12">
        <v>49.938000000000002</v>
      </c>
      <c r="E286" s="13">
        <v>4.3879999999999999</v>
      </c>
      <c r="F286" s="12">
        <f t="shared" si="36"/>
        <v>0.88784934289212392</v>
      </c>
      <c r="G286" s="13">
        <f t="shared" si="36"/>
        <v>0.43629476439975884</v>
      </c>
      <c r="K286" s="12">
        <v>16.78</v>
      </c>
      <c r="L286" s="13">
        <v>1.9330000000000001</v>
      </c>
      <c r="M286" s="12">
        <f t="shared" si="37"/>
        <v>0.298332171367092</v>
      </c>
      <c r="N286" s="13">
        <f t="shared" si="37"/>
        <v>0.19219639461821647</v>
      </c>
      <c r="S286" s="12">
        <v>36.256</v>
      </c>
      <c r="T286" s="13">
        <v>2.972</v>
      </c>
      <c r="U286" s="12">
        <f t="shared" si="38"/>
        <v>0.4642586582452129</v>
      </c>
      <c r="V286" s="13">
        <f t="shared" si="38"/>
        <v>0.37951879421547224</v>
      </c>
      <c r="Z286" s="12">
        <v>17.469000000000001</v>
      </c>
      <c r="AA286" s="13">
        <v>47.030999999999999</v>
      </c>
      <c r="AB286" s="12">
        <f t="shared" si="39"/>
        <v>0.22369082361224693</v>
      </c>
      <c r="AC286" s="13">
        <f t="shared" si="39"/>
        <v>6.0057699901574271</v>
      </c>
      <c r="AG286" s="12">
        <v>78.013000000000005</v>
      </c>
      <c r="AH286" s="13">
        <v>8.2260000000000009</v>
      </c>
      <c r="AI286" s="12">
        <f t="shared" si="40"/>
        <v>1.1703613636367824</v>
      </c>
      <c r="AJ286" s="13">
        <f t="shared" si="40"/>
        <v>1.2895909454199568</v>
      </c>
      <c r="AN286" s="12">
        <v>8.2149999999999999</v>
      </c>
      <c r="AO286" s="13">
        <v>141.11000000000001</v>
      </c>
      <c r="AP286" s="12">
        <f t="shared" si="41"/>
        <v>0.12324251858377665</v>
      </c>
      <c r="AQ286" s="13">
        <f t="shared" si="41"/>
        <v>22.12183057478849</v>
      </c>
    </row>
    <row r="287" spans="4:43" x14ac:dyDescent="0.2">
      <c r="D287" s="12">
        <v>80.319999999999993</v>
      </c>
      <c r="E287" s="13">
        <v>5.2919999999999998</v>
      </c>
      <c r="F287" s="12">
        <f t="shared" si="36"/>
        <v>1.4280119192017178</v>
      </c>
      <c r="G287" s="13">
        <f t="shared" si="36"/>
        <v>0.52617864475923515</v>
      </c>
      <c r="K287" s="12">
        <v>12.628</v>
      </c>
      <c r="L287" s="13">
        <v>1.7470000000000001</v>
      </c>
      <c r="M287" s="12">
        <f t="shared" si="37"/>
        <v>0.22451362693823823</v>
      </c>
      <c r="N287" s="13">
        <f t="shared" si="37"/>
        <v>0.17370258737611183</v>
      </c>
      <c r="S287" s="12">
        <v>85.551000000000002</v>
      </c>
      <c r="T287" s="13">
        <v>6.3680000000000003</v>
      </c>
      <c r="U287" s="12">
        <f t="shared" si="38"/>
        <v>1.0954819194488143</v>
      </c>
      <c r="V287" s="13">
        <f t="shared" si="38"/>
        <v>0.81318158868241164</v>
      </c>
      <c r="Z287" s="12">
        <v>13.438000000000001</v>
      </c>
      <c r="AA287" s="13">
        <v>44.747</v>
      </c>
      <c r="AB287" s="12">
        <f t="shared" si="39"/>
        <v>0.17207380432202038</v>
      </c>
      <c r="AC287" s="13">
        <f t="shared" si="39"/>
        <v>5.714107498236789</v>
      </c>
      <c r="AG287" s="12">
        <v>72.460999999999999</v>
      </c>
      <c r="AH287" s="13">
        <v>6.8719999999999999</v>
      </c>
      <c r="AI287" s="12">
        <f t="shared" si="40"/>
        <v>1.087069523931715</v>
      </c>
      <c r="AJ287" s="13">
        <f t="shared" si="40"/>
        <v>1.0773242130957867</v>
      </c>
      <c r="AN287" s="12">
        <v>7.5049999999999999</v>
      </c>
      <c r="AO287" s="13">
        <v>85.56</v>
      </c>
      <c r="AP287" s="12">
        <f t="shared" si="41"/>
        <v>0.11259100450045571</v>
      </c>
      <c r="AQ287" s="13">
        <f t="shared" si="41"/>
        <v>13.413250825447545</v>
      </c>
    </row>
    <row r="288" spans="4:43" x14ac:dyDescent="0.2">
      <c r="D288" s="12">
        <v>51.365000000000002</v>
      </c>
      <c r="E288" s="13">
        <v>4.0579999999999998</v>
      </c>
      <c r="F288" s="12">
        <f t="shared" si="36"/>
        <v>0.91322002278132774</v>
      </c>
      <c r="G288" s="13">
        <f t="shared" si="36"/>
        <v>0.40348317090570218</v>
      </c>
      <c r="K288" s="12">
        <v>16.071999999999999</v>
      </c>
      <c r="L288" s="13">
        <v>1.4279999999999999</v>
      </c>
      <c r="M288" s="12">
        <f t="shared" si="37"/>
        <v>0.28574461610321228</v>
      </c>
      <c r="N288" s="13">
        <f t="shared" si="37"/>
        <v>0.14198471366519042</v>
      </c>
      <c r="S288" s="12">
        <v>45.276000000000003</v>
      </c>
      <c r="T288" s="13">
        <v>5.9039999999999999</v>
      </c>
      <c r="U288" s="12">
        <f t="shared" si="38"/>
        <v>0.57975990210476225</v>
      </c>
      <c r="V288" s="13">
        <f t="shared" si="38"/>
        <v>0.75392966387891924</v>
      </c>
      <c r="Z288" s="12">
        <v>8.2539999999999996</v>
      </c>
      <c r="AA288" s="13">
        <v>22.271000000000001</v>
      </c>
      <c r="AB288" s="12">
        <f t="shared" si="39"/>
        <v>0.1056926016426519</v>
      </c>
      <c r="AC288" s="13">
        <f t="shared" si="39"/>
        <v>2.84396469245383</v>
      </c>
      <c r="AG288" s="12">
        <v>85.775999999999996</v>
      </c>
      <c r="AH288" s="13">
        <v>7.9619999999999997</v>
      </c>
      <c r="AI288" s="12">
        <f t="shared" si="40"/>
        <v>1.2868229183252617</v>
      </c>
      <c r="AJ288" s="13">
        <f t="shared" si="40"/>
        <v>1.2482036357201185</v>
      </c>
      <c r="AN288" s="12">
        <v>5.7089999999999996</v>
      </c>
      <c r="AO288" s="13">
        <v>63.686999999999998</v>
      </c>
      <c r="AP288" s="12">
        <f t="shared" si="41"/>
        <v>8.5647174509407287E-2</v>
      </c>
      <c r="AQ288" s="13">
        <f t="shared" si="41"/>
        <v>9.9842181547484543</v>
      </c>
    </row>
    <row r="289" spans="4:43" x14ac:dyDescent="0.2">
      <c r="D289" s="12">
        <v>83.147000000000006</v>
      </c>
      <c r="E289" s="13">
        <v>4.8739999999999997</v>
      </c>
      <c r="F289" s="12">
        <f t="shared" si="36"/>
        <v>1.4782732450929439</v>
      </c>
      <c r="G289" s="13">
        <f t="shared" si="36"/>
        <v>0.4846172930000967</v>
      </c>
      <c r="K289" s="12">
        <v>17.259</v>
      </c>
      <c r="L289" s="13">
        <v>2.5230000000000001</v>
      </c>
      <c r="M289" s="12">
        <f t="shared" si="37"/>
        <v>0.30684832810635521</v>
      </c>
      <c r="N289" s="13">
        <f t="shared" si="37"/>
        <v>0.25085954662274196</v>
      </c>
      <c r="S289" s="12">
        <v>60.588999999999999</v>
      </c>
      <c r="T289" s="13">
        <v>6.3040000000000003</v>
      </c>
      <c r="U289" s="12">
        <f t="shared" si="38"/>
        <v>0.77584311133106809</v>
      </c>
      <c r="V289" s="13">
        <f t="shared" si="38"/>
        <v>0.80500890939917136</v>
      </c>
      <c r="Z289" s="12">
        <v>11.659000000000001</v>
      </c>
      <c r="AA289" s="13">
        <v>47.715000000000003</v>
      </c>
      <c r="AB289" s="12">
        <f t="shared" si="39"/>
        <v>0.14929368094883433</v>
      </c>
      <c r="AC289" s="13">
        <f t="shared" si="39"/>
        <v>6.0931154999970589</v>
      </c>
      <c r="AG289" s="12">
        <v>59.956000000000003</v>
      </c>
      <c r="AH289" s="13">
        <v>6.9669999999999996</v>
      </c>
      <c r="AI289" s="12">
        <f t="shared" si="40"/>
        <v>0.89946785687266129</v>
      </c>
      <c r="AJ289" s="13">
        <f t="shared" si="40"/>
        <v>1.0922173737832286</v>
      </c>
      <c r="AN289" s="12">
        <v>7.4729999999999999</v>
      </c>
      <c r="AO289" s="13">
        <v>122.33499999999999</v>
      </c>
      <c r="AP289" s="12">
        <f t="shared" si="41"/>
        <v>0.11211093626008069</v>
      </c>
      <c r="AQ289" s="13">
        <f t="shared" si="41"/>
        <v>19.178471712612495</v>
      </c>
    </row>
    <row r="290" spans="4:43" x14ac:dyDescent="0.2">
      <c r="D290" s="12">
        <v>50.017000000000003</v>
      </c>
      <c r="E290" s="13">
        <v>3.9369999999999998</v>
      </c>
      <c r="F290" s="12">
        <f t="shared" si="36"/>
        <v>0.88925388648795234</v>
      </c>
      <c r="G290" s="13">
        <f t="shared" si="36"/>
        <v>0.3914522532912148</v>
      </c>
      <c r="K290" s="12">
        <v>17.574000000000002</v>
      </c>
      <c r="L290" s="13">
        <v>2.633</v>
      </c>
      <c r="M290" s="12">
        <f t="shared" si="37"/>
        <v>0.31244872345681018</v>
      </c>
      <c r="N290" s="13">
        <f t="shared" si="37"/>
        <v>0.26179674445409412</v>
      </c>
      <c r="S290" s="12">
        <v>32.808999999999997</v>
      </c>
      <c r="T290" s="13">
        <v>3.895</v>
      </c>
      <c r="U290" s="12">
        <f t="shared" si="38"/>
        <v>0.42011976826917447</v>
      </c>
      <c r="V290" s="13">
        <f t="shared" si="38"/>
        <v>0.4973841532534537</v>
      </c>
      <c r="Z290" s="12">
        <v>10.569000000000001</v>
      </c>
      <c r="AA290" s="13">
        <v>46.06</v>
      </c>
      <c r="AB290" s="12">
        <f t="shared" si="39"/>
        <v>0.13533621356447637</v>
      </c>
      <c r="AC290" s="13">
        <f t="shared" si="39"/>
        <v>5.8817751216570162</v>
      </c>
      <c r="AG290" s="12">
        <v>73.891000000000005</v>
      </c>
      <c r="AH290" s="13">
        <v>7.49</v>
      </c>
      <c r="AI290" s="12">
        <f t="shared" si="40"/>
        <v>1.1085225734234743</v>
      </c>
      <c r="AJ290" s="13">
        <f t="shared" si="40"/>
        <v>1.1742081426204081</v>
      </c>
      <c r="AN290" s="12">
        <v>1.591</v>
      </c>
      <c r="AO290" s="13">
        <v>3.714</v>
      </c>
      <c r="AP290" s="12">
        <f t="shared" si="41"/>
        <v>2.3868392826145907E-2</v>
      </c>
      <c r="AQ290" s="13">
        <f t="shared" si="41"/>
        <v>0.58224419782272296</v>
      </c>
    </row>
    <row r="291" spans="4:43" x14ac:dyDescent="0.2">
      <c r="D291" s="12">
        <v>36.185000000000002</v>
      </c>
      <c r="E291" s="13">
        <v>3.589</v>
      </c>
      <c r="F291" s="12">
        <f t="shared" si="36"/>
        <v>0.6433343039879752</v>
      </c>
      <c r="G291" s="13">
        <f t="shared" si="36"/>
        <v>0.35685093651566419</v>
      </c>
      <c r="K291" s="12">
        <v>18.079999999999998</v>
      </c>
      <c r="L291" s="13">
        <v>1.821</v>
      </c>
      <c r="M291" s="12">
        <f t="shared" si="37"/>
        <v>0.32144491408325521</v>
      </c>
      <c r="N291" s="13">
        <f t="shared" si="37"/>
        <v>0.18106033864447602</v>
      </c>
      <c r="S291" s="12">
        <v>74.944000000000003</v>
      </c>
      <c r="T291" s="13">
        <v>7.9980000000000002</v>
      </c>
      <c r="U291" s="12">
        <f t="shared" si="38"/>
        <v>0.95965911527827774</v>
      </c>
      <c r="V291" s="13">
        <f t="shared" si="38"/>
        <v>1.0213295141774386</v>
      </c>
      <c r="Z291" s="12">
        <v>8.5150000000000006</v>
      </c>
      <c r="AA291" s="13">
        <v>40.381</v>
      </c>
      <c r="AB291" s="12">
        <f t="shared" si="39"/>
        <v>0.10903471080532845</v>
      </c>
      <c r="AC291" s="13">
        <f t="shared" si="39"/>
        <v>5.1565775333832384</v>
      </c>
      <c r="AG291" s="12">
        <v>66.533000000000001</v>
      </c>
      <c r="AH291" s="13">
        <v>7.6310000000000002</v>
      </c>
      <c r="AI291" s="12">
        <f t="shared" si="40"/>
        <v>0.99813688240224119</v>
      </c>
      <c r="AJ291" s="13">
        <f t="shared" si="40"/>
        <v>1.1963127284828214</v>
      </c>
      <c r="AN291" s="12">
        <v>7.8769999999999998</v>
      </c>
      <c r="AO291" s="13">
        <v>108.95</v>
      </c>
      <c r="AP291" s="12">
        <f t="shared" si="41"/>
        <v>0.11817179779481542</v>
      </c>
      <c r="AQ291" s="13">
        <f t="shared" si="41"/>
        <v>17.080103756808203</v>
      </c>
    </row>
    <row r="292" spans="4:43" x14ac:dyDescent="0.2">
      <c r="D292" s="12">
        <v>49.406999999999996</v>
      </c>
      <c r="E292" s="13">
        <v>4.399</v>
      </c>
      <c r="F292" s="12">
        <f t="shared" si="36"/>
        <v>0.87840867644421405</v>
      </c>
      <c r="G292" s="13">
        <f t="shared" si="36"/>
        <v>0.43738848418289406</v>
      </c>
      <c r="K292" s="12">
        <v>22.395</v>
      </c>
      <c r="L292" s="13">
        <v>1.9590000000000001</v>
      </c>
      <c r="M292" s="12">
        <f t="shared" si="37"/>
        <v>0.39816144086805866</v>
      </c>
      <c r="N292" s="13">
        <f t="shared" si="37"/>
        <v>0.19478155046926335</v>
      </c>
      <c r="S292" s="12">
        <v>59.432000000000002</v>
      </c>
      <c r="T292" s="13">
        <v>7.9240000000000004</v>
      </c>
      <c r="U292" s="12">
        <f t="shared" si="38"/>
        <v>0.76102770787813034</v>
      </c>
      <c r="V292" s="13">
        <f t="shared" si="38"/>
        <v>1.0118798537561919</v>
      </c>
      <c r="Z292" s="12">
        <v>18.472999999999999</v>
      </c>
      <c r="AA292" s="13">
        <v>36.281999999999996</v>
      </c>
      <c r="AB292" s="12">
        <f t="shared" si="39"/>
        <v>0.23654705962499498</v>
      </c>
      <c r="AC292" s="13">
        <f t="shared" si="39"/>
        <v>4.6331429649144553</v>
      </c>
      <c r="AG292" s="12">
        <v>42.158999999999999</v>
      </c>
      <c r="AH292" s="13">
        <v>8.09</v>
      </c>
      <c r="AI292" s="12">
        <f t="shared" si="40"/>
        <v>0.63247490456158728</v>
      </c>
      <c r="AJ292" s="13">
        <f t="shared" si="40"/>
        <v>1.26827021012004</v>
      </c>
      <c r="AN292" s="12">
        <v>4.5330000000000004</v>
      </c>
      <c r="AO292" s="13">
        <v>75.697000000000003</v>
      </c>
      <c r="AP292" s="12">
        <f t="shared" si="41"/>
        <v>6.800466667562502E-2</v>
      </c>
      <c r="AQ292" s="13">
        <f t="shared" si="41"/>
        <v>11.867027205866091</v>
      </c>
    </row>
    <row r="293" spans="4:43" x14ac:dyDescent="0.2">
      <c r="D293" s="12">
        <v>44.548999999999999</v>
      </c>
      <c r="E293" s="13">
        <v>4.0179999999999998</v>
      </c>
      <c r="F293" s="12">
        <f t="shared" si="36"/>
        <v>0.79203813481719787</v>
      </c>
      <c r="G293" s="13">
        <f t="shared" si="36"/>
        <v>0.39950600805793779</v>
      </c>
      <c r="K293" s="12">
        <v>12.131</v>
      </c>
      <c r="L293" s="13">
        <v>2.0129999999999999</v>
      </c>
      <c r="M293" s="12">
        <f t="shared" si="37"/>
        <v>0.21567744760752042</v>
      </c>
      <c r="N293" s="13">
        <f t="shared" si="37"/>
        <v>0.20015072031374531</v>
      </c>
      <c r="S293" s="12">
        <v>34.741999999999997</v>
      </c>
      <c r="T293" s="13">
        <v>2.91</v>
      </c>
      <c r="U293" s="12">
        <f t="shared" si="38"/>
        <v>0.44487186409849916</v>
      </c>
      <c r="V293" s="13">
        <f t="shared" si="38"/>
        <v>0.3716015111598332</v>
      </c>
      <c r="Z293" s="12">
        <v>15.348000000000001</v>
      </c>
      <c r="AA293" s="13">
        <v>63.816000000000003</v>
      </c>
      <c r="AB293" s="12">
        <f t="shared" si="39"/>
        <v>0.1965313847845192</v>
      </c>
      <c r="AC293" s="13">
        <f t="shared" si="39"/>
        <v>8.149182830301001</v>
      </c>
      <c r="AG293" s="12">
        <v>37.956000000000003</v>
      </c>
      <c r="AH293" s="13">
        <v>5.923</v>
      </c>
      <c r="AI293" s="12">
        <f t="shared" si="40"/>
        <v>0.56942094161482981</v>
      </c>
      <c r="AJ293" s="13">
        <f t="shared" si="40"/>
        <v>0.92854937633386869</v>
      </c>
      <c r="AN293" s="12">
        <v>8.11</v>
      </c>
      <c r="AO293" s="13">
        <v>73.852000000000004</v>
      </c>
      <c r="AP293" s="12">
        <f t="shared" si="41"/>
        <v>0.12166729467004607</v>
      </c>
      <c r="AQ293" s="13">
        <f t="shared" si="41"/>
        <v>11.577786348304722</v>
      </c>
    </row>
    <row r="294" spans="4:43" x14ac:dyDescent="0.2">
      <c r="D294" s="12">
        <v>46.834000000000003</v>
      </c>
      <c r="E294" s="13">
        <v>4.7359999999999998</v>
      </c>
      <c r="F294" s="12">
        <f t="shared" si="36"/>
        <v>0.83266322489906952</v>
      </c>
      <c r="G294" s="13">
        <f t="shared" si="36"/>
        <v>0.4708960811753094</v>
      </c>
      <c r="K294" s="12">
        <v>15.853999999999999</v>
      </c>
      <c r="L294" s="13">
        <v>2.0249999999999999</v>
      </c>
      <c r="M294" s="12">
        <f t="shared" si="37"/>
        <v>0.28186878694004031</v>
      </c>
      <c r="N294" s="13">
        <f t="shared" si="37"/>
        <v>0.20134386916807465</v>
      </c>
      <c r="S294" s="12">
        <v>46.392000000000003</v>
      </c>
      <c r="T294" s="13">
        <v>3.72</v>
      </c>
      <c r="U294" s="12">
        <f t="shared" si="38"/>
        <v>0.59405029990379299</v>
      </c>
      <c r="V294" s="13">
        <f t="shared" si="38"/>
        <v>0.47503698333834349</v>
      </c>
      <c r="Z294" s="12">
        <v>20.140999999999998</v>
      </c>
      <c r="AA294" s="13">
        <v>40.933999999999997</v>
      </c>
      <c r="AB294" s="12">
        <f t="shared" si="39"/>
        <v>0.2579058262278473</v>
      </c>
      <c r="AC294" s="13">
        <f t="shared" si="39"/>
        <v>5.2271945903149861</v>
      </c>
      <c r="AG294" s="12">
        <v>29.056999999999999</v>
      </c>
      <c r="AH294" s="13">
        <v>9.3620000000000001</v>
      </c>
      <c r="AI294" s="12">
        <f t="shared" si="40"/>
        <v>0.43591696439303684</v>
      </c>
      <c r="AJ294" s="13">
        <f t="shared" si="40"/>
        <v>1.4676817932192603</v>
      </c>
      <c r="AN294" s="12">
        <v>3.105</v>
      </c>
      <c r="AO294" s="13">
        <v>30.884</v>
      </c>
      <c r="AP294" s="12">
        <f t="shared" si="41"/>
        <v>4.6581621448889408E-2</v>
      </c>
      <c r="AQ294" s="13">
        <f t="shared" si="41"/>
        <v>4.8416881544310657</v>
      </c>
    </row>
    <row r="295" spans="4:43" x14ac:dyDescent="0.2">
      <c r="D295" s="12">
        <v>39.030999999999999</v>
      </c>
      <c r="E295" s="13">
        <v>3.7650000000000001</v>
      </c>
      <c r="F295" s="12">
        <f t="shared" si="36"/>
        <v>0.69393343150351405</v>
      </c>
      <c r="G295" s="13">
        <f t="shared" si="36"/>
        <v>0.3743504530458277</v>
      </c>
      <c r="K295" s="12">
        <v>19.187999999999999</v>
      </c>
      <c r="L295" s="13">
        <v>1.5049999999999999</v>
      </c>
      <c r="M295" s="12">
        <f t="shared" si="37"/>
        <v>0.34114408249056977</v>
      </c>
      <c r="N295" s="13">
        <f t="shared" si="37"/>
        <v>0.14964075214713696</v>
      </c>
      <c r="S295" s="12">
        <v>110.563</v>
      </c>
      <c r="T295" s="13">
        <v>9.0090000000000003</v>
      </c>
      <c r="U295" s="12">
        <f t="shared" si="38"/>
        <v>1.4157609783640079</v>
      </c>
      <c r="V295" s="13">
        <f t="shared" si="38"/>
        <v>1.1504323072298754</v>
      </c>
      <c r="Z295" s="12">
        <v>15.933999999999999</v>
      </c>
      <c r="AA295" s="13">
        <v>0.77800000000000002</v>
      </c>
      <c r="AB295" s="12">
        <f t="shared" si="39"/>
        <v>0.20403512413060521</v>
      </c>
      <c r="AC295" s="13">
        <f t="shared" si="39"/>
        <v>9.9349132536890108E-2</v>
      </c>
      <c r="AG295" s="12">
        <v>54.783000000000001</v>
      </c>
      <c r="AH295" s="13">
        <v>7.88</v>
      </c>
      <c r="AI295" s="12">
        <f t="shared" si="40"/>
        <v>0.82186182538953578</v>
      </c>
      <c r="AJ295" s="13">
        <f t="shared" si="40"/>
        <v>1.2353484864951687</v>
      </c>
      <c r="AN295" s="12">
        <v>5.5960000000000001</v>
      </c>
      <c r="AO295" s="13">
        <v>62.508000000000003</v>
      </c>
      <c r="AP295" s="12">
        <f t="shared" si="41"/>
        <v>8.3951933535582973E-2</v>
      </c>
      <c r="AQ295" s="13">
        <f t="shared" si="41"/>
        <v>9.7993861921116778</v>
      </c>
    </row>
    <row r="296" spans="4:43" x14ac:dyDescent="0.2">
      <c r="D296" s="12">
        <v>74.421000000000006</v>
      </c>
      <c r="E296" s="13">
        <v>4.3019999999999996</v>
      </c>
      <c r="F296" s="12">
        <f t="shared" si="36"/>
        <v>1.3231334043689127</v>
      </c>
      <c r="G296" s="13">
        <f t="shared" si="36"/>
        <v>0.42774386427706523</v>
      </c>
      <c r="K296" s="12">
        <v>20.044</v>
      </c>
      <c r="L296" s="13">
        <v>1.6020000000000001</v>
      </c>
      <c r="M296" s="12">
        <f t="shared" si="37"/>
        <v>0.35636293461752039</v>
      </c>
      <c r="N296" s="13">
        <f t="shared" si="37"/>
        <v>0.15928537205296575</v>
      </c>
      <c r="S296" s="12">
        <v>81.076999999999998</v>
      </c>
      <c r="T296" s="13">
        <v>7.3319999999999999</v>
      </c>
      <c r="U296" s="12">
        <f t="shared" si="38"/>
        <v>1.0381922780932018</v>
      </c>
      <c r="V296" s="13">
        <f t="shared" si="38"/>
        <v>0.93628257038621887</v>
      </c>
      <c r="Z296" s="12">
        <v>7.6639999999999997</v>
      </c>
      <c r="AA296" s="13">
        <v>27.257999999999999</v>
      </c>
      <c r="AB296" s="12">
        <f t="shared" si="39"/>
        <v>9.8137642232770064E-2</v>
      </c>
      <c r="AC296" s="13">
        <f t="shared" si="39"/>
        <v>3.4807951859775712</v>
      </c>
      <c r="AG296" s="12">
        <v>62.963000000000001</v>
      </c>
      <c r="AH296" s="13">
        <v>5.8259999999999996</v>
      </c>
      <c r="AI296" s="12">
        <f t="shared" si="40"/>
        <v>0.94457926933540215</v>
      </c>
      <c r="AJ296" s="13">
        <f t="shared" si="40"/>
        <v>0.91334267542142811</v>
      </c>
      <c r="AN296" s="12">
        <v>8.15</v>
      </c>
      <c r="AO296" s="13">
        <v>109.227</v>
      </c>
      <c r="AP296" s="12">
        <f t="shared" si="41"/>
        <v>0.12226737997051487</v>
      </c>
      <c r="AQ296" s="13">
        <f t="shared" si="41"/>
        <v>17.123529077970534</v>
      </c>
    </row>
    <row r="297" spans="4:43" x14ac:dyDescent="0.2">
      <c r="D297" s="12">
        <v>50.17</v>
      </c>
      <c r="E297" s="13">
        <v>5.0010000000000003</v>
      </c>
      <c r="F297" s="12">
        <f t="shared" si="36"/>
        <v>0.89197407851531618</v>
      </c>
      <c r="G297" s="13">
        <f t="shared" si="36"/>
        <v>0.49724478504174885</v>
      </c>
      <c r="K297" s="12">
        <v>15.936999999999999</v>
      </c>
      <c r="L297" s="13">
        <v>1.7589999999999999</v>
      </c>
      <c r="M297" s="12">
        <f t="shared" si="37"/>
        <v>0.28334444666730302</v>
      </c>
      <c r="N297" s="13">
        <f t="shared" si="37"/>
        <v>0.17489573623044113</v>
      </c>
      <c r="S297" s="12">
        <v>60.79</v>
      </c>
      <c r="T297" s="13">
        <v>5.2809999999999997</v>
      </c>
      <c r="U297" s="12">
        <f t="shared" si="38"/>
        <v>0.77841691953680747</v>
      </c>
      <c r="V297" s="13">
        <f t="shared" si="38"/>
        <v>0.67437373898112674</v>
      </c>
      <c r="Z297" s="12">
        <v>8.8420000000000005</v>
      </c>
      <c r="AA297" s="13">
        <v>28.399000000000001</v>
      </c>
      <c r="AB297" s="12">
        <f t="shared" si="39"/>
        <v>0.11322195102063583</v>
      </c>
      <c r="AC297" s="13">
        <f t="shared" si="39"/>
        <v>3.6264987338240902</v>
      </c>
      <c r="AG297" s="12">
        <v>60.875</v>
      </c>
      <c r="AH297" s="13">
        <v>6.0579999999999998</v>
      </c>
      <c r="AI297" s="12">
        <f t="shared" si="40"/>
        <v>0.91325481665093167</v>
      </c>
      <c r="AJ297" s="13">
        <f t="shared" si="40"/>
        <v>0.94971334152128584</v>
      </c>
      <c r="AN297" s="12">
        <v>6.6950000000000003</v>
      </c>
      <c r="AO297" s="13">
        <v>100.746</v>
      </c>
      <c r="AP297" s="12">
        <f t="shared" si="41"/>
        <v>0.10043927716596283</v>
      </c>
      <c r="AQ297" s="13">
        <f t="shared" si="41"/>
        <v>15.793961753863233</v>
      </c>
    </row>
    <row r="298" spans="4:43" x14ac:dyDescent="0.2">
      <c r="D298" s="12">
        <v>48.622999999999998</v>
      </c>
      <c r="E298" s="13">
        <v>4.1769999999999996</v>
      </c>
      <c r="F298" s="12">
        <f t="shared" si="36"/>
        <v>0.86446991468308176</v>
      </c>
      <c r="G298" s="13">
        <f t="shared" si="36"/>
        <v>0.41531523037780138</v>
      </c>
      <c r="K298" s="12">
        <v>14.074999999999999</v>
      </c>
      <c r="L298" s="13">
        <v>1.494</v>
      </c>
      <c r="M298" s="12">
        <f t="shared" si="37"/>
        <v>0.25023988748461379</v>
      </c>
      <c r="N298" s="13">
        <f t="shared" si="37"/>
        <v>0.14854703236400174</v>
      </c>
      <c r="S298" s="12">
        <v>47.45</v>
      </c>
      <c r="T298" s="13">
        <v>6.1340000000000003</v>
      </c>
      <c r="U298" s="12">
        <f t="shared" si="38"/>
        <v>0.60759800677778442</v>
      </c>
      <c r="V298" s="13">
        <f t="shared" si="38"/>
        <v>0.78330023005306426</v>
      </c>
      <c r="Z298" s="12">
        <v>15.712</v>
      </c>
      <c r="AA298" s="13">
        <v>43.603999999999999</v>
      </c>
      <c r="AB298" s="12">
        <f t="shared" si="39"/>
        <v>0.20119241058993781</v>
      </c>
      <c r="AC298" s="13">
        <f t="shared" si="39"/>
        <v>5.5681485541626685</v>
      </c>
      <c r="AG298" s="12">
        <v>81.289000000000001</v>
      </c>
      <c r="AH298" s="13">
        <v>8.9830000000000005</v>
      </c>
      <c r="AI298" s="12">
        <f t="shared" si="40"/>
        <v>1.219508349745176</v>
      </c>
      <c r="AJ298" s="13">
        <f t="shared" si="40"/>
        <v>1.4082659205819927</v>
      </c>
      <c r="AN298" s="12">
        <v>4.6749999999999998</v>
      </c>
      <c r="AO298" s="13">
        <v>65.995000000000005</v>
      </c>
      <c r="AP298" s="12">
        <f t="shared" si="41"/>
        <v>7.0134969492289201E-2</v>
      </c>
      <c r="AQ298" s="13">
        <f t="shared" si="41"/>
        <v>10.34604357439704</v>
      </c>
    </row>
    <row r="299" spans="4:43" x14ac:dyDescent="0.2">
      <c r="D299" s="12">
        <v>64.022000000000006</v>
      </c>
      <c r="E299" s="13">
        <v>5.0629999999999997</v>
      </c>
      <c r="F299" s="12">
        <f t="shared" si="36"/>
        <v>1.138249241672465</v>
      </c>
      <c r="G299" s="13">
        <f t="shared" si="36"/>
        <v>0.50340938745578367</v>
      </c>
      <c r="K299" s="12">
        <v>18.661000000000001</v>
      </c>
      <c r="L299" s="13">
        <v>1.474</v>
      </c>
      <c r="M299" s="12">
        <f t="shared" si="37"/>
        <v>0.33177453217409436</v>
      </c>
      <c r="N299" s="13">
        <f t="shared" si="37"/>
        <v>0.14655845094011954</v>
      </c>
      <c r="S299" s="12">
        <v>80.364000000000004</v>
      </c>
      <c r="T299" s="13">
        <v>7.375</v>
      </c>
      <c r="U299" s="12">
        <f t="shared" si="38"/>
        <v>1.029062301721599</v>
      </c>
      <c r="V299" s="13">
        <f t="shared" si="38"/>
        <v>0.94177358927964594</v>
      </c>
      <c r="Z299" s="12">
        <v>16.256</v>
      </c>
      <c r="AA299" s="13">
        <v>59.445999999999998</v>
      </c>
      <c r="AB299" s="12">
        <f t="shared" si="39"/>
        <v>0.20815833926616784</v>
      </c>
      <c r="AC299" s="13">
        <f t="shared" si="39"/>
        <v>7.5911420729922483</v>
      </c>
      <c r="AG299" s="12">
        <v>80.933000000000007</v>
      </c>
      <c r="AH299" s="13">
        <v>8.0579999999999998</v>
      </c>
      <c r="AI299" s="12">
        <f t="shared" si="40"/>
        <v>1.2141675905710039</v>
      </c>
      <c r="AJ299" s="13">
        <f t="shared" si="40"/>
        <v>1.2632535665200597</v>
      </c>
      <c r="AN299" s="12">
        <v>7.3250000000000002</v>
      </c>
      <c r="AO299" s="13">
        <v>86.084999999999994</v>
      </c>
      <c r="AP299" s="12">
        <f t="shared" si="41"/>
        <v>0.10989062064834619</v>
      </c>
      <c r="AQ299" s="13">
        <f t="shared" si="41"/>
        <v>13.49555513450972</v>
      </c>
    </row>
    <row r="300" spans="4:43" x14ac:dyDescent="0.2">
      <c r="D300" s="12">
        <v>66.778000000000006</v>
      </c>
      <c r="E300" s="13">
        <v>4.4050000000000002</v>
      </c>
      <c r="F300" s="12">
        <f t="shared" si="36"/>
        <v>1.1872482562307312</v>
      </c>
      <c r="G300" s="13">
        <f t="shared" si="36"/>
        <v>0.43798505861005876</v>
      </c>
      <c r="K300" s="12">
        <v>18.748999999999999</v>
      </c>
      <c r="L300" s="13">
        <v>1.5029999999999999</v>
      </c>
      <c r="M300" s="12">
        <f t="shared" si="37"/>
        <v>0.33333908706565002</v>
      </c>
      <c r="N300" s="13">
        <f t="shared" si="37"/>
        <v>0.14944189400474875</v>
      </c>
      <c r="S300" s="12">
        <v>8.7739999999999991</v>
      </c>
      <c r="T300" s="13">
        <v>7.1559999999999997</v>
      </c>
      <c r="U300" s="12">
        <f t="shared" si="38"/>
        <v>0.11235120993610706</v>
      </c>
      <c r="V300" s="13">
        <f t="shared" si="38"/>
        <v>0.9138077023573079</v>
      </c>
      <c r="Z300" s="12">
        <v>8.3089999999999993</v>
      </c>
      <c r="AA300" s="13">
        <v>29.492000000000001</v>
      </c>
      <c r="AB300" s="12">
        <f t="shared" si="39"/>
        <v>0.10639687751984427</v>
      </c>
      <c r="AC300" s="13">
        <f t="shared" si="39"/>
        <v>3.766072772208179</v>
      </c>
      <c r="AG300" s="12">
        <v>79.084000000000003</v>
      </c>
      <c r="AH300" s="13">
        <v>7.98</v>
      </c>
      <c r="AI300" s="12">
        <f t="shared" si="40"/>
        <v>1.1864286475568342</v>
      </c>
      <c r="AJ300" s="13">
        <f t="shared" si="40"/>
        <v>1.2510254977451076</v>
      </c>
      <c r="AN300" s="12">
        <v>6.33</v>
      </c>
      <c r="AO300" s="13">
        <v>33.042000000000002</v>
      </c>
      <c r="AP300" s="12">
        <f t="shared" si="41"/>
        <v>9.496349879918517E-2</v>
      </c>
      <c r="AQ300" s="13">
        <f t="shared" si="41"/>
        <v>5.1799980572047426</v>
      </c>
    </row>
    <row r="301" spans="4:43" x14ac:dyDescent="0.2">
      <c r="D301" s="12">
        <v>61.261000000000003</v>
      </c>
      <c r="E301" s="13">
        <v>4.0590000000000002</v>
      </c>
      <c r="F301" s="12">
        <f t="shared" si="36"/>
        <v>1.0891613319499061</v>
      </c>
      <c r="G301" s="13">
        <f t="shared" si="36"/>
        <v>0.40358259997689633</v>
      </c>
      <c r="K301" s="12">
        <v>18.193999999999999</v>
      </c>
      <c r="L301" s="13">
        <v>1.401</v>
      </c>
      <c r="M301" s="12">
        <f t="shared" si="37"/>
        <v>0.32347172382913414</v>
      </c>
      <c r="N301" s="13">
        <f t="shared" si="37"/>
        <v>0.13930012874294945</v>
      </c>
      <c r="S301" s="12">
        <v>44.661000000000001</v>
      </c>
      <c r="T301" s="13">
        <v>6.8</v>
      </c>
      <c r="U301" s="12">
        <f t="shared" si="38"/>
        <v>0.57188481729615659</v>
      </c>
      <c r="V301" s="13">
        <f t="shared" si="38"/>
        <v>0.86834717384428373</v>
      </c>
      <c r="Z301" s="12">
        <v>21.471</v>
      </c>
      <c r="AA301" s="13">
        <v>47.067</v>
      </c>
      <c r="AB301" s="12">
        <f t="shared" si="39"/>
        <v>0.27493649743995385</v>
      </c>
      <c r="AC301" s="13">
        <f t="shared" si="39"/>
        <v>6.0103671222542507</v>
      </c>
      <c r="AG301" s="12">
        <v>59.625999999999998</v>
      </c>
      <c r="AH301" s="13">
        <v>6.4349999999999996</v>
      </c>
      <c r="AI301" s="12">
        <f t="shared" si="40"/>
        <v>0.89451715314379376</v>
      </c>
      <c r="AJ301" s="13">
        <f t="shared" si="40"/>
        <v>1.0088156739335548</v>
      </c>
      <c r="AN301" s="12">
        <v>7.7240000000000002</v>
      </c>
      <c r="AO301" s="13">
        <v>100.083</v>
      </c>
      <c r="AP301" s="12">
        <f t="shared" si="41"/>
        <v>0.11587647152052231</v>
      </c>
      <c r="AQ301" s="13">
        <f t="shared" si="41"/>
        <v>15.69002316927614</v>
      </c>
    </row>
    <row r="302" spans="4:43" x14ac:dyDescent="0.2">
      <c r="D302" s="12">
        <v>73.441000000000003</v>
      </c>
      <c r="E302" s="13">
        <v>4.0110000000000001</v>
      </c>
      <c r="F302" s="12">
        <f t="shared" si="36"/>
        <v>1.3057099521674971</v>
      </c>
      <c r="G302" s="13">
        <f t="shared" si="36"/>
        <v>0.39881000455957905</v>
      </c>
      <c r="K302" s="12">
        <v>15.606</v>
      </c>
      <c r="L302" s="13">
        <v>1.3520000000000001</v>
      </c>
      <c r="M302" s="12">
        <f t="shared" si="37"/>
        <v>0.27745958679111071</v>
      </c>
      <c r="N302" s="13">
        <f t="shared" si="37"/>
        <v>0.13442810425443802</v>
      </c>
      <c r="S302" s="12">
        <v>37.159999999999997</v>
      </c>
      <c r="T302" s="13">
        <v>3.7429999999999999</v>
      </c>
      <c r="U302" s="12">
        <f t="shared" si="38"/>
        <v>0.47583439266306571</v>
      </c>
      <c r="V302" s="13">
        <f t="shared" si="38"/>
        <v>0.47797403995575793</v>
      </c>
      <c r="Z302" s="12">
        <v>7.8010000000000002</v>
      </c>
      <c r="AA302" s="13">
        <v>30.286000000000001</v>
      </c>
      <c r="AB302" s="12">
        <f t="shared" si="39"/>
        <v>9.9891929417776526E-2</v>
      </c>
      <c r="AC302" s="13">
        <f t="shared" si="39"/>
        <v>3.867465074565879</v>
      </c>
      <c r="AG302" s="12">
        <v>44.951999999999998</v>
      </c>
      <c r="AH302" s="13">
        <v>8.3680000000000003</v>
      </c>
      <c r="AI302" s="12">
        <f t="shared" si="40"/>
        <v>0.67437586066682009</v>
      </c>
      <c r="AJ302" s="13">
        <f t="shared" si="40"/>
        <v>1.3118523013948697</v>
      </c>
      <c r="AN302" s="12">
        <v>34.03</v>
      </c>
      <c r="AO302" s="13">
        <v>2.2650000000000001</v>
      </c>
      <c r="AP302" s="12">
        <f t="shared" si="41"/>
        <v>0.51052256937381857</v>
      </c>
      <c r="AQ302" s="13">
        <f t="shared" si="41"/>
        <v>0.35508430481111136</v>
      </c>
    </row>
    <row r="303" spans="4:43" x14ac:dyDescent="0.2">
      <c r="D303" s="12">
        <v>64.795000000000002</v>
      </c>
      <c r="E303" s="13">
        <v>4.5830000000000002</v>
      </c>
      <c r="F303" s="12">
        <f t="shared" si="36"/>
        <v>1.1519924340721528</v>
      </c>
      <c r="G303" s="13">
        <f t="shared" si="36"/>
        <v>0.45568343328261046</v>
      </c>
      <c r="K303" s="12">
        <v>13.430999999999999</v>
      </c>
      <c r="L303" s="13">
        <v>1.296</v>
      </c>
      <c r="M303" s="12">
        <f t="shared" si="37"/>
        <v>0.23879019032368368</v>
      </c>
      <c r="N303" s="13">
        <f t="shared" si="37"/>
        <v>0.12886007626756779</v>
      </c>
      <c r="S303" s="12">
        <v>46.649000000000001</v>
      </c>
      <c r="T303" s="13">
        <v>5.5590000000000002</v>
      </c>
      <c r="U303" s="12">
        <f t="shared" si="38"/>
        <v>0.59734118900267363</v>
      </c>
      <c r="V303" s="13">
        <f t="shared" si="38"/>
        <v>0.70987381461770194</v>
      </c>
      <c r="Z303" s="12">
        <v>5.6390000000000002</v>
      </c>
      <c r="AA303" s="13">
        <v>4.1420000000000003</v>
      </c>
      <c r="AB303" s="12">
        <f t="shared" si="39"/>
        <v>7.2207484936141764E-2</v>
      </c>
      <c r="AC303" s="13">
        <f t="shared" si="39"/>
        <v>0.52892558736220929</v>
      </c>
      <c r="AG303" s="12">
        <v>96.662000000000006</v>
      </c>
      <c r="AH303" s="13">
        <v>7.4729999999999999</v>
      </c>
      <c r="AI303" s="12">
        <f t="shared" si="40"/>
        <v>1.4501361328478417</v>
      </c>
      <c r="AJ303" s="13">
        <f t="shared" si="40"/>
        <v>1.1715430507079183</v>
      </c>
      <c r="AN303" s="12">
        <v>6.0620000000000003</v>
      </c>
      <c r="AO303" s="13">
        <v>45.334000000000003</v>
      </c>
      <c r="AP303" s="12">
        <f t="shared" si="41"/>
        <v>9.094292728604432E-2</v>
      </c>
      <c r="AQ303" s="13">
        <f t="shared" si="41"/>
        <v>7.1070162800472065</v>
      </c>
    </row>
    <row r="304" spans="4:43" x14ac:dyDescent="0.2">
      <c r="D304" s="12">
        <v>64.406999999999996</v>
      </c>
      <c r="E304" s="13">
        <v>4.4130000000000003</v>
      </c>
      <c r="F304" s="12">
        <f t="shared" si="36"/>
        <v>1.145094169323021</v>
      </c>
      <c r="G304" s="13">
        <f t="shared" si="36"/>
        <v>0.43878049117961165</v>
      </c>
      <c r="K304" s="12">
        <v>8.0510000000000002</v>
      </c>
      <c r="L304" s="13">
        <v>1.474</v>
      </c>
      <c r="M304" s="12">
        <f t="shared" si="37"/>
        <v>0.14313899354448495</v>
      </c>
      <c r="N304" s="13">
        <f t="shared" si="37"/>
        <v>0.14655845094011954</v>
      </c>
      <c r="S304" s="12">
        <v>30.625</v>
      </c>
      <c r="T304" s="13">
        <v>3.714</v>
      </c>
      <c r="U304" s="12">
        <f t="shared" si="38"/>
        <v>0.39215361343666277</v>
      </c>
      <c r="V304" s="13">
        <f t="shared" si="38"/>
        <v>0.47427079465553967</v>
      </c>
      <c r="Z304" s="12">
        <v>12.409000000000001</v>
      </c>
      <c r="AA304" s="13">
        <v>46.295999999999999</v>
      </c>
      <c r="AB304" s="12">
        <f t="shared" si="39"/>
        <v>0.15889744291054853</v>
      </c>
      <c r="AC304" s="13">
        <f t="shared" si="39"/>
        <v>5.9119118765139644</v>
      </c>
      <c r="AG304" s="12">
        <v>62.375999999999998</v>
      </c>
      <c r="AH304" s="13">
        <v>6.0350000000000001</v>
      </c>
      <c r="AI304" s="12">
        <f t="shared" si="40"/>
        <v>0.93577301755102271</v>
      </c>
      <c r="AJ304" s="13">
        <f t="shared" si="40"/>
        <v>0.94610762893379996</v>
      </c>
      <c r="AN304" s="12">
        <v>5.0119999999999996</v>
      </c>
      <c r="AO304" s="13">
        <v>22.463000000000001</v>
      </c>
      <c r="AP304" s="12">
        <f t="shared" si="41"/>
        <v>7.5190688148738707E-2</v>
      </c>
      <c r="AQ304" s="13">
        <f t="shared" si="41"/>
        <v>3.5215270370737284</v>
      </c>
    </row>
    <row r="305" spans="4:43" x14ac:dyDescent="0.2">
      <c r="D305" s="12">
        <v>66.503</v>
      </c>
      <c r="E305" s="13">
        <v>4.7519999999999998</v>
      </c>
      <c r="F305" s="12">
        <f t="shared" si="36"/>
        <v>1.1823590221946196</v>
      </c>
      <c r="G305" s="13">
        <f t="shared" si="36"/>
        <v>0.47248694631441518</v>
      </c>
      <c r="K305" s="12">
        <v>18.347000000000001</v>
      </c>
      <c r="L305" s="13">
        <v>1.345</v>
      </c>
      <c r="M305" s="12">
        <f t="shared" si="37"/>
        <v>0.32619191585649804</v>
      </c>
      <c r="N305" s="13">
        <f t="shared" si="37"/>
        <v>0.13373210075607922</v>
      </c>
      <c r="S305" s="12">
        <v>71.078999999999994</v>
      </c>
      <c r="T305" s="13">
        <v>8.1050000000000004</v>
      </c>
      <c r="U305" s="12">
        <f t="shared" si="38"/>
        <v>0.91016772863557716</v>
      </c>
      <c r="V305" s="13">
        <f t="shared" si="38"/>
        <v>1.0349932123541059</v>
      </c>
      <c r="Z305" s="12">
        <v>10.98</v>
      </c>
      <c r="AA305" s="13">
        <v>51.871000000000002</v>
      </c>
      <c r="AB305" s="12">
        <f t="shared" si="39"/>
        <v>0.14059907511949574</v>
      </c>
      <c r="AC305" s="13">
        <f t="shared" si="39"/>
        <v>6.6238288609524769</v>
      </c>
      <c r="AG305" s="12">
        <v>75.747</v>
      </c>
      <c r="AH305" s="13">
        <v>7.4359999999999999</v>
      </c>
      <c r="AI305" s="12">
        <f t="shared" si="40"/>
        <v>1.1363665313652258</v>
      </c>
      <c r="AJ305" s="13">
        <f t="shared" si="40"/>
        <v>1.1657425565454411</v>
      </c>
      <c r="AN305" s="12">
        <v>6.0439999999999996</v>
      </c>
      <c r="AO305" s="13">
        <v>74.364999999999995</v>
      </c>
      <c r="AP305" s="12">
        <f t="shared" si="41"/>
        <v>9.0672888900833346E-2</v>
      </c>
      <c r="AQ305" s="13">
        <f t="shared" si="41"/>
        <v>11.658209416016907</v>
      </c>
    </row>
    <row r="306" spans="4:43" x14ac:dyDescent="0.2">
      <c r="D306" s="12">
        <v>79.590999999999994</v>
      </c>
      <c r="E306" s="13">
        <v>5.0999999999999996</v>
      </c>
      <c r="F306" s="12">
        <f t="shared" si="36"/>
        <v>1.4150510042478079</v>
      </c>
      <c r="G306" s="13">
        <f t="shared" si="36"/>
        <v>0.5070882630899658</v>
      </c>
      <c r="K306" s="12">
        <v>12.478999999999999</v>
      </c>
      <c r="L306" s="13">
        <v>1.327</v>
      </c>
      <c r="M306" s="12">
        <f t="shared" si="37"/>
        <v>0.22186455104230873</v>
      </c>
      <c r="N306" s="13">
        <f t="shared" si="37"/>
        <v>0.13194237747458523</v>
      </c>
      <c r="S306" s="12">
        <v>50.052</v>
      </c>
      <c r="T306" s="13">
        <v>3.4740000000000002</v>
      </c>
      <c r="U306" s="12">
        <f t="shared" si="38"/>
        <v>0.64091665827695821</v>
      </c>
      <c r="V306" s="13">
        <f t="shared" si="38"/>
        <v>0.44362324734338848</v>
      </c>
      <c r="Z306" s="12">
        <v>11.667999999999999</v>
      </c>
      <c r="AA306" s="13">
        <v>53.594000000000001</v>
      </c>
      <c r="AB306" s="12">
        <f t="shared" si="39"/>
        <v>0.14940892609237488</v>
      </c>
      <c r="AC306" s="13">
        <f t="shared" si="39"/>
        <v>6.8438527110309622</v>
      </c>
      <c r="AG306" s="12">
        <v>68.555000000000007</v>
      </c>
      <c r="AH306" s="13">
        <v>6.9969999999999999</v>
      </c>
      <c r="AI306" s="12">
        <f t="shared" si="40"/>
        <v>1.0284711943409384</v>
      </c>
      <c r="AJ306" s="13">
        <f t="shared" si="40"/>
        <v>1.0969204771582102</v>
      </c>
      <c r="AN306" s="12">
        <v>4.1929999999999996</v>
      </c>
      <c r="AO306" s="13">
        <v>9.2059999999999995</v>
      </c>
      <c r="AP306" s="12">
        <f t="shared" si="41"/>
        <v>6.2903941621640341E-2</v>
      </c>
      <c r="AQ306" s="13">
        <f t="shared" si="41"/>
        <v>1.4432256556693559</v>
      </c>
    </row>
    <row r="307" spans="4:43" x14ac:dyDescent="0.2">
      <c r="D307" s="12">
        <v>76.87</v>
      </c>
      <c r="E307" s="13">
        <v>4.5330000000000004</v>
      </c>
      <c r="F307" s="12">
        <f t="shared" si="36"/>
        <v>1.3666742558395926</v>
      </c>
      <c r="G307" s="13">
        <f t="shared" si="36"/>
        <v>0.45071197972290494</v>
      </c>
      <c r="K307" s="12">
        <v>15.766</v>
      </c>
      <c r="L307" s="13">
        <v>1.2969999999999999</v>
      </c>
      <c r="M307" s="12">
        <f t="shared" si="37"/>
        <v>0.28030423204848465</v>
      </c>
      <c r="N307" s="13">
        <f t="shared" si="37"/>
        <v>0.12895950533876188</v>
      </c>
      <c r="S307" s="12">
        <v>57.509</v>
      </c>
      <c r="T307" s="13">
        <v>6.7729999999999997</v>
      </c>
      <c r="U307" s="12">
        <f t="shared" si="38"/>
        <v>0.73640366220829512</v>
      </c>
      <c r="V307" s="13">
        <f t="shared" si="38"/>
        <v>0.86489932477166664</v>
      </c>
      <c r="Z307" s="12">
        <v>50.512</v>
      </c>
      <c r="AA307" s="13">
        <v>4.6859999999999999</v>
      </c>
      <c r="AB307" s="12">
        <f t="shared" si="39"/>
        <v>0.64680696561347628</v>
      </c>
      <c r="AC307" s="13">
        <f t="shared" si="39"/>
        <v>0.59839336126975196</v>
      </c>
      <c r="AG307" s="12">
        <v>68.932000000000002</v>
      </c>
      <c r="AH307" s="13">
        <v>8.0129999999999999</v>
      </c>
      <c r="AI307" s="12">
        <f t="shared" si="40"/>
        <v>1.0341269982978567</v>
      </c>
      <c r="AJ307" s="13">
        <f t="shared" si="40"/>
        <v>1.2561989114575873</v>
      </c>
      <c r="AN307" s="12">
        <v>7.6070000000000002</v>
      </c>
      <c r="AO307" s="13">
        <v>103.426</v>
      </c>
      <c r="AP307" s="12">
        <f t="shared" si="41"/>
        <v>0.11412122201665112</v>
      </c>
      <c r="AQ307" s="13">
        <f t="shared" si="41"/>
        <v>16.214105655361589</v>
      </c>
    </row>
    <row r="308" spans="4:43" x14ac:dyDescent="0.2">
      <c r="D308" s="12">
        <v>77.349999999999994</v>
      </c>
      <c r="E308" s="13">
        <v>4.3849999999999998</v>
      </c>
      <c r="F308" s="12">
        <f t="shared" si="36"/>
        <v>1.375208191611714</v>
      </c>
      <c r="G308" s="13">
        <f t="shared" si="36"/>
        <v>0.43599647718617646</v>
      </c>
      <c r="K308" s="12">
        <v>13.813000000000001</v>
      </c>
      <c r="L308" s="13">
        <v>1.155</v>
      </c>
      <c r="M308" s="12">
        <f t="shared" si="37"/>
        <v>0.24558178087566399</v>
      </c>
      <c r="N308" s="13">
        <f t="shared" si="37"/>
        <v>0.11484057722919815</v>
      </c>
      <c r="S308" s="12">
        <v>45.537999999999997</v>
      </c>
      <c r="T308" s="13">
        <v>3.722</v>
      </c>
      <c r="U308" s="12">
        <f t="shared" si="38"/>
        <v>0.58311481628338768</v>
      </c>
      <c r="V308" s="13">
        <f t="shared" si="38"/>
        <v>0.47529237956594472</v>
      </c>
      <c r="Z308" s="12">
        <v>4.22</v>
      </c>
      <c r="AA308" s="13">
        <v>39.771999999999998</v>
      </c>
      <c r="AB308" s="12">
        <f t="shared" si="39"/>
        <v>5.4037167304578505E-2</v>
      </c>
      <c r="AC308" s="13">
        <f t="shared" si="39"/>
        <v>5.0788093820786546</v>
      </c>
      <c r="AG308" s="12">
        <v>79.3</v>
      </c>
      <c r="AH308" s="13">
        <v>7.9960000000000004</v>
      </c>
      <c r="AI308" s="12">
        <f t="shared" si="40"/>
        <v>1.1896691081793656</v>
      </c>
      <c r="AJ308" s="13">
        <f t="shared" si="40"/>
        <v>1.2535338195450978</v>
      </c>
      <c r="AN308" s="12">
        <v>3.641</v>
      </c>
      <c r="AO308" s="13">
        <v>17.169</v>
      </c>
      <c r="AP308" s="12">
        <f t="shared" si="41"/>
        <v>5.4622764475171122E-2</v>
      </c>
      <c r="AQ308" s="13">
        <f t="shared" si="41"/>
        <v>2.6915860615019738</v>
      </c>
    </row>
    <row r="309" spans="4:43" x14ac:dyDescent="0.2">
      <c r="D309" s="12">
        <v>66.995000000000005</v>
      </c>
      <c r="E309" s="13">
        <v>4.4630000000000001</v>
      </c>
      <c r="F309" s="12">
        <f t="shared" si="36"/>
        <v>1.1911063063610445</v>
      </c>
      <c r="G309" s="13">
        <f t="shared" si="36"/>
        <v>0.44375194473931717</v>
      </c>
      <c r="K309" s="12">
        <v>14.029</v>
      </c>
      <c r="L309" s="13">
        <v>1.415</v>
      </c>
      <c r="M309" s="12">
        <f t="shared" si="37"/>
        <v>0.24942205197311879</v>
      </c>
      <c r="N309" s="13">
        <f t="shared" si="37"/>
        <v>0.14069213573966699</v>
      </c>
      <c r="S309" s="12">
        <v>65.085999999999999</v>
      </c>
      <c r="T309" s="13">
        <v>4.3010000000000002</v>
      </c>
      <c r="U309" s="12">
        <f t="shared" si="38"/>
        <v>0.83342726805350631</v>
      </c>
      <c r="V309" s="13">
        <f t="shared" si="38"/>
        <v>0.54922958745650952</v>
      </c>
      <c r="Z309" s="12">
        <v>53.215000000000003</v>
      </c>
      <c r="AA309" s="13">
        <v>4.6559999999999997</v>
      </c>
      <c r="AB309" s="12">
        <f t="shared" si="39"/>
        <v>0.68141892372349422</v>
      </c>
      <c r="AC309" s="13">
        <f t="shared" si="39"/>
        <v>0.59456241785573305</v>
      </c>
      <c r="AG309" s="12">
        <v>75.659000000000006</v>
      </c>
      <c r="AH309" s="13">
        <v>8.1140000000000008</v>
      </c>
      <c r="AI309" s="12">
        <f t="shared" si="40"/>
        <v>1.1350463437041944</v>
      </c>
      <c r="AJ309" s="13">
        <f t="shared" si="40"/>
        <v>1.2720326928200254</v>
      </c>
      <c r="AN309" s="12">
        <v>4.7779999999999996</v>
      </c>
      <c r="AO309" s="13">
        <v>14.167</v>
      </c>
      <c r="AP309" s="12">
        <f t="shared" si="41"/>
        <v>7.1680189140996317E-2</v>
      </c>
      <c r="AQ309" s="13">
        <f t="shared" si="41"/>
        <v>2.2209621837788145</v>
      </c>
    </row>
    <row r="310" spans="4:43" x14ac:dyDescent="0.2">
      <c r="D310" s="12">
        <v>76.186999999999998</v>
      </c>
      <c r="E310" s="13">
        <v>4.6520000000000001</v>
      </c>
      <c r="F310" s="12">
        <f t="shared" si="36"/>
        <v>1.3545311763971772</v>
      </c>
      <c r="G310" s="13">
        <f t="shared" si="36"/>
        <v>0.46254403919500414</v>
      </c>
      <c r="K310" s="12">
        <v>12.417</v>
      </c>
      <c r="L310" s="13">
        <v>1.5089999999999999</v>
      </c>
      <c r="M310" s="12">
        <f t="shared" si="37"/>
        <v>0.22076225100507635</v>
      </c>
      <c r="N310" s="13">
        <f t="shared" si="37"/>
        <v>0.1500384684319134</v>
      </c>
      <c r="S310" s="12">
        <v>67.119</v>
      </c>
      <c r="T310" s="13">
        <v>6.5960000000000001</v>
      </c>
      <c r="U310" s="12">
        <f t="shared" si="38"/>
        <v>0.85945986547772635</v>
      </c>
      <c r="V310" s="13">
        <f t="shared" si="38"/>
        <v>0.84229675862895526</v>
      </c>
      <c r="Z310" s="12">
        <v>4.5430000000000001</v>
      </c>
      <c r="AA310" s="13">
        <v>42.024000000000001</v>
      </c>
      <c r="AB310" s="12">
        <f t="shared" si="39"/>
        <v>5.8173187456090091E-2</v>
      </c>
      <c r="AC310" s="13">
        <f t="shared" si="39"/>
        <v>5.3663855343576738</v>
      </c>
      <c r="AG310" s="12">
        <v>55.457999999999998</v>
      </c>
      <c r="AH310" s="13">
        <v>6.9390000000000001</v>
      </c>
      <c r="AI310" s="12">
        <f t="shared" si="40"/>
        <v>0.83198826483494648</v>
      </c>
      <c r="AJ310" s="13">
        <f t="shared" si="40"/>
        <v>1.0878278106332457</v>
      </c>
      <c r="AN310" s="12">
        <v>28.762</v>
      </c>
      <c r="AO310" s="13">
        <v>2.3439999999999999</v>
      </c>
      <c r="AP310" s="12">
        <f t="shared" si="41"/>
        <v>0.43149133530207961</v>
      </c>
      <c r="AQ310" s="13">
        <f t="shared" si="41"/>
        <v>0.36746914369856287</v>
      </c>
    </row>
    <row r="311" spans="4:43" x14ac:dyDescent="0.2">
      <c r="D311" s="12">
        <v>42.021999999999998</v>
      </c>
      <c r="E311" s="13">
        <v>4.1369999999999996</v>
      </c>
      <c r="F311" s="12">
        <f t="shared" si="36"/>
        <v>0.74711051878354817</v>
      </c>
      <c r="G311" s="13">
        <f t="shared" si="36"/>
        <v>0.41133806753003693</v>
      </c>
      <c r="K311" s="12">
        <v>6.7460000000000004</v>
      </c>
      <c r="L311" s="13">
        <v>1.0940000000000001</v>
      </c>
      <c r="M311" s="12">
        <f t="shared" si="37"/>
        <v>0.11993735566402876</v>
      </c>
      <c r="N311" s="13">
        <f t="shared" si="37"/>
        <v>0.10877540388635738</v>
      </c>
      <c r="S311" s="12">
        <v>51.246000000000002</v>
      </c>
      <c r="T311" s="13">
        <v>7.3529999999999998</v>
      </c>
      <c r="U311" s="12">
        <f t="shared" si="38"/>
        <v>0.6562058473200072</v>
      </c>
      <c r="V311" s="13">
        <f t="shared" si="38"/>
        <v>0.93896423077603208</v>
      </c>
      <c r="Z311" s="12">
        <v>47.348999999999997</v>
      </c>
      <c r="AA311" s="13">
        <v>6.89</v>
      </c>
      <c r="AB311" s="12">
        <f t="shared" si="39"/>
        <v>0.60630470016694016</v>
      </c>
      <c r="AC311" s="13">
        <f t="shared" si="39"/>
        <v>0.87984000408634033</v>
      </c>
      <c r="AG311" s="12">
        <v>63.484000000000002</v>
      </c>
      <c r="AH311" s="13">
        <v>8.077</v>
      </c>
      <c r="AI311" s="12">
        <f t="shared" si="40"/>
        <v>0.95239538037400817</v>
      </c>
      <c r="AJ311" s="13">
        <f t="shared" si="40"/>
        <v>1.266232198657548</v>
      </c>
      <c r="AN311" s="12">
        <v>7.3869999999999996</v>
      </c>
      <c r="AO311" s="13">
        <v>125.718</v>
      </c>
      <c r="AP311" s="12">
        <f t="shared" si="41"/>
        <v>0.11082075286407279</v>
      </c>
      <c r="AQ311" s="13">
        <f t="shared" si="41"/>
        <v>19.708825003197923</v>
      </c>
    </row>
    <row r="312" spans="4:43" x14ac:dyDescent="0.2">
      <c r="D312" s="12">
        <v>62.326000000000001</v>
      </c>
      <c r="E312" s="13">
        <v>4.9870000000000001</v>
      </c>
      <c r="F312" s="12">
        <f t="shared" si="36"/>
        <v>1.1080960019443011</v>
      </c>
      <c r="G312" s="13">
        <f t="shared" si="36"/>
        <v>0.49585277804503131</v>
      </c>
      <c r="K312" s="12">
        <v>10.259</v>
      </c>
      <c r="L312" s="13">
        <v>1.274</v>
      </c>
      <c r="M312" s="12">
        <f t="shared" si="37"/>
        <v>0.18239509809624532</v>
      </c>
      <c r="N312" s="13">
        <f t="shared" si="37"/>
        <v>0.12667263670129736</v>
      </c>
      <c r="S312" s="12">
        <v>60.127000000000002</v>
      </c>
      <c r="T312" s="13">
        <v>5.5640000000000001</v>
      </c>
      <c r="U312" s="12">
        <f t="shared" si="38"/>
        <v>0.76992719396265219</v>
      </c>
      <c r="V312" s="13">
        <f t="shared" si="38"/>
        <v>0.71051230518670505</v>
      </c>
      <c r="Z312" s="12">
        <v>11.281000000000001</v>
      </c>
      <c r="AA312" s="13">
        <v>76.453999999999994</v>
      </c>
      <c r="AB312" s="12">
        <f t="shared" si="39"/>
        <v>0.14445338492013038</v>
      </c>
      <c r="AC312" s="13">
        <f t="shared" si="39"/>
        <v>9.7630315925133626</v>
      </c>
      <c r="AG312" s="12">
        <v>62.924999999999997</v>
      </c>
      <c r="AH312" s="13">
        <v>9.0869999999999997</v>
      </c>
      <c r="AI312" s="12">
        <f t="shared" si="40"/>
        <v>0.94400918829995684</v>
      </c>
      <c r="AJ312" s="13">
        <f t="shared" si="40"/>
        <v>1.4245700122819287</v>
      </c>
      <c r="AN312" s="12">
        <v>2.5489999999999999</v>
      </c>
      <c r="AO312" s="13">
        <v>13.028</v>
      </c>
      <c r="AP312" s="12">
        <f t="shared" si="41"/>
        <v>3.82404357723733E-2</v>
      </c>
      <c r="AQ312" s="13">
        <f t="shared" si="41"/>
        <v>2.0424010256420129</v>
      </c>
    </row>
    <row r="313" spans="4:43" x14ac:dyDescent="0.2">
      <c r="D313" s="12">
        <v>44.88</v>
      </c>
      <c r="E313" s="13">
        <v>4.1890000000000001</v>
      </c>
      <c r="F313" s="12">
        <f t="shared" si="36"/>
        <v>0.79792299469339023</v>
      </c>
      <c r="G313" s="13">
        <f t="shared" si="36"/>
        <v>0.41650837923213074</v>
      </c>
      <c r="K313" s="12">
        <v>11.561999999999999</v>
      </c>
      <c r="L313" s="13">
        <v>1.117</v>
      </c>
      <c r="M313" s="12">
        <f t="shared" si="37"/>
        <v>0.20556117791098433</v>
      </c>
      <c r="N313" s="13">
        <f t="shared" si="37"/>
        <v>0.11106227252382192</v>
      </c>
      <c r="S313" s="12">
        <v>5.891</v>
      </c>
      <c r="T313" s="13">
        <v>5.8339999999999996</v>
      </c>
      <c r="U313" s="12">
        <f t="shared" si="38"/>
        <v>7.543434895527773E-2</v>
      </c>
      <c r="V313" s="13">
        <f t="shared" si="38"/>
        <v>0.74499079591287509</v>
      </c>
      <c r="Z313" s="12">
        <v>14.817</v>
      </c>
      <c r="AA313" s="13">
        <v>2.2930000000000001</v>
      </c>
      <c r="AB313" s="12">
        <f t="shared" si="39"/>
        <v>0.18973192131562555</v>
      </c>
      <c r="AC313" s="13">
        <f t="shared" si="39"/>
        <v>0.29281177494484451</v>
      </c>
      <c r="AG313" s="12">
        <v>72.983000000000004</v>
      </c>
      <c r="AH313" s="13">
        <v>7.226</v>
      </c>
      <c r="AI313" s="12">
        <f t="shared" si="40"/>
        <v>1.0949006371028327</v>
      </c>
      <c r="AJ313" s="13">
        <f t="shared" si="40"/>
        <v>1.1328208329205698</v>
      </c>
      <c r="AN313" s="12">
        <v>3.6779999999999999</v>
      </c>
      <c r="AO313" s="13">
        <v>10.387</v>
      </c>
      <c r="AP313" s="12">
        <f t="shared" si="41"/>
        <v>5.5177843378104746E-2</v>
      </c>
      <c r="AQ313" s="13">
        <f t="shared" si="41"/>
        <v>1.6283711585311318</v>
      </c>
    </row>
    <row r="314" spans="4:43" x14ac:dyDescent="0.2">
      <c r="D314" s="12">
        <v>56.908999999999999</v>
      </c>
      <c r="E314" s="13">
        <v>4.2359999999999998</v>
      </c>
      <c r="F314" s="12">
        <f t="shared" si="36"/>
        <v>1.0117869809493347</v>
      </c>
      <c r="G314" s="13">
        <f t="shared" si="36"/>
        <v>0.42118154557825394</v>
      </c>
      <c r="K314" s="12">
        <v>8.5310000000000006</v>
      </c>
      <c r="L314" s="13">
        <v>1.18</v>
      </c>
      <c r="M314" s="12">
        <f t="shared" si="37"/>
        <v>0.15167292931660678</v>
      </c>
      <c r="N314" s="13">
        <f t="shared" si="37"/>
        <v>0.11732630400905091</v>
      </c>
      <c r="S314" s="12">
        <v>76.760000000000005</v>
      </c>
      <c r="T314" s="13">
        <v>8.0690000000000008</v>
      </c>
      <c r="U314" s="12">
        <f t="shared" si="38"/>
        <v>0.98291302424157501</v>
      </c>
      <c r="V314" s="13">
        <f t="shared" si="38"/>
        <v>1.0303960802572834</v>
      </c>
      <c r="Z314" s="12">
        <v>49.545000000000002</v>
      </c>
      <c r="AA314" s="13">
        <v>8.0760000000000005</v>
      </c>
      <c r="AB314" s="12">
        <f t="shared" si="39"/>
        <v>0.63442451519083942</v>
      </c>
      <c r="AC314" s="13">
        <f t="shared" si="39"/>
        <v>1.0312899670538875</v>
      </c>
      <c r="AG314" s="12">
        <v>85.120999999999995</v>
      </c>
      <c r="AH314" s="13">
        <v>7.3719999999999999</v>
      </c>
      <c r="AI314" s="12">
        <f t="shared" si="40"/>
        <v>1.2769965215300854</v>
      </c>
      <c r="AJ314" s="13">
        <f t="shared" si="40"/>
        <v>1.1557092693454802</v>
      </c>
      <c r="AN314" s="12">
        <v>2.5550000000000002</v>
      </c>
      <c r="AO314" s="13">
        <v>16.815000000000001</v>
      </c>
      <c r="AP314" s="12">
        <f t="shared" si="41"/>
        <v>3.8330448567443623E-2</v>
      </c>
      <c r="AQ314" s="13">
        <f t="shared" si="41"/>
        <v>2.6360894416771909</v>
      </c>
    </row>
    <row r="315" spans="4:43" x14ac:dyDescent="0.2">
      <c r="D315" s="12">
        <v>90.376999999999995</v>
      </c>
      <c r="E315" s="13">
        <v>4.5019999999999998</v>
      </c>
      <c r="F315" s="12">
        <f t="shared" si="36"/>
        <v>1.6068156526605286</v>
      </c>
      <c r="G315" s="13">
        <f t="shared" si="36"/>
        <v>0.44762967851588747</v>
      </c>
      <c r="K315" s="12">
        <v>11.055</v>
      </c>
      <c r="L315" s="13">
        <v>1.298</v>
      </c>
      <c r="M315" s="12">
        <f t="shared" si="37"/>
        <v>0.19654720825168068</v>
      </c>
      <c r="N315" s="13">
        <f t="shared" si="37"/>
        <v>0.129058934409956</v>
      </c>
      <c r="S315" s="12">
        <v>61.344000000000001</v>
      </c>
      <c r="T315" s="13">
        <v>4.7519999999999998</v>
      </c>
      <c r="U315" s="12">
        <f t="shared" si="38"/>
        <v>0.78551089837252708</v>
      </c>
      <c r="V315" s="13">
        <f t="shared" si="38"/>
        <v>0.60682143678059353</v>
      </c>
      <c r="Z315" s="12">
        <v>25.788</v>
      </c>
      <c r="AA315" s="13">
        <v>3.0030000000000001</v>
      </c>
      <c r="AB315" s="12">
        <f t="shared" si="39"/>
        <v>0.33021575129158071</v>
      </c>
      <c r="AC315" s="13">
        <f t="shared" si="39"/>
        <v>0.38347743574329179</v>
      </c>
      <c r="AG315" s="12">
        <v>54.125999999999998</v>
      </c>
      <c r="AH315" s="13">
        <v>9.18</v>
      </c>
      <c r="AI315" s="12">
        <f t="shared" si="40"/>
        <v>0.81200542432933587</v>
      </c>
      <c r="AJ315" s="13">
        <f t="shared" si="40"/>
        <v>1.4391496327443718</v>
      </c>
      <c r="AN315" s="12">
        <v>3.8170000000000002</v>
      </c>
      <c r="AO315" s="13">
        <v>53.473999999999997</v>
      </c>
      <c r="AP315" s="12">
        <f t="shared" si="41"/>
        <v>5.7263139797233777E-2</v>
      </c>
      <c r="AQ315" s="13">
        <f t="shared" si="41"/>
        <v>8.3831249957922154</v>
      </c>
    </row>
    <row r="316" spans="4:43" x14ac:dyDescent="0.2">
      <c r="D316" s="12">
        <v>50.932000000000002</v>
      </c>
      <c r="E316" s="13">
        <v>4.5439999999999996</v>
      </c>
      <c r="F316" s="12">
        <f t="shared" si="36"/>
        <v>0.90552170155355949</v>
      </c>
      <c r="G316" s="13">
        <f t="shared" si="36"/>
        <v>0.4518056995060401</v>
      </c>
      <c r="K316" s="12">
        <v>13.776999999999999</v>
      </c>
      <c r="L316" s="13">
        <v>1.4059999999999999</v>
      </c>
      <c r="M316" s="12">
        <f t="shared" si="37"/>
        <v>0.24494173569275482</v>
      </c>
      <c r="N316" s="13">
        <f t="shared" si="37"/>
        <v>0.13979727409891998</v>
      </c>
      <c r="S316" s="12">
        <v>44.773000000000003</v>
      </c>
      <c r="T316" s="13">
        <v>5.5579999999999998</v>
      </c>
      <c r="U316" s="12">
        <f t="shared" si="38"/>
        <v>0.57331897908243934</v>
      </c>
      <c r="V316" s="13">
        <f t="shared" si="38"/>
        <v>0.70974611650390129</v>
      </c>
      <c r="Z316" s="12">
        <v>9.4870000000000001</v>
      </c>
      <c r="AA316" s="13">
        <v>5.9489999999999998</v>
      </c>
      <c r="AB316" s="12">
        <f t="shared" si="39"/>
        <v>0.12148118630771003</v>
      </c>
      <c r="AC316" s="13">
        <f t="shared" si="39"/>
        <v>0.7596760789999476</v>
      </c>
      <c r="AG316" s="12">
        <v>79.11</v>
      </c>
      <c r="AH316" s="13">
        <v>7.1680000000000001</v>
      </c>
      <c r="AI316" s="12">
        <f t="shared" si="40"/>
        <v>1.1868187030021389</v>
      </c>
      <c r="AJ316" s="13">
        <f t="shared" si="40"/>
        <v>1.1237281663956054</v>
      </c>
      <c r="AN316" s="12">
        <v>5.1769999999999996</v>
      </c>
      <c r="AO316" s="13">
        <v>79.763999999999996</v>
      </c>
      <c r="AP316" s="12">
        <f t="shared" si="41"/>
        <v>7.7666040013172441E-2</v>
      </c>
      <c r="AQ316" s="13">
        <f t="shared" si="41"/>
        <v>12.504611253401096</v>
      </c>
    </row>
    <row r="317" spans="4:43" x14ac:dyDescent="0.2">
      <c r="D317" s="12">
        <v>53.241999999999997</v>
      </c>
      <c r="E317" s="13">
        <v>4.7969999999999997</v>
      </c>
      <c r="F317" s="12">
        <f t="shared" si="36"/>
        <v>0.9465912674568957</v>
      </c>
      <c r="G317" s="13">
        <f t="shared" si="36"/>
        <v>0.47696125451815019</v>
      </c>
      <c r="K317" s="12">
        <v>11.058999999999999</v>
      </c>
      <c r="L317" s="13">
        <v>1.0669999999999999</v>
      </c>
      <c r="M317" s="12">
        <f t="shared" si="37"/>
        <v>0.19661832438311502</v>
      </c>
      <c r="N317" s="13">
        <f t="shared" si="37"/>
        <v>0.10609081896411637</v>
      </c>
      <c r="S317" s="12">
        <v>57.134999999999998</v>
      </c>
      <c r="T317" s="13">
        <v>5.7759999999999998</v>
      </c>
      <c r="U317" s="12">
        <f t="shared" si="38"/>
        <v>0.73161458624338693</v>
      </c>
      <c r="V317" s="13">
        <f t="shared" si="38"/>
        <v>0.73758430531243857</v>
      </c>
      <c r="Z317" s="12">
        <v>68.501000000000005</v>
      </c>
      <c r="AA317" s="13">
        <v>7.1559999999999997</v>
      </c>
      <c r="AB317" s="12">
        <f t="shared" si="39"/>
        <v>0.8771563975191784</v>
      </c>
      <c r="AC317" s="13">
        <f t="shared" si="39"/>
        <v>0.9138077023573079</v>
      </c>
      <c r="AG317" s="12">
        <v>61.515000000000001</v>
      </c>
      <c r="AH317" s="13">
        <v>7.5369999999999999</v>
      </c>
      <c r="AI317" s="12">
        <f t="shared" si="40"/>
        <v>0.92285618145843218</v>
      </c>
      <c r="AJ317" s="13">
        <f t="shared" si="40"/>
        <v>1.1815763379078792</v>
      </c>
      <c r="AN317" s="12">
        <v>4.8879999999999999</v>
      </c>
      <c r="AO317" s="13">
        <v>60.594999999999999</v>
      </c>
      <c r="AP317" s="12">
        <f t="shared" si="41"/>
        <v>7.3330423717285487E-2</v>
      </c>
      <c r="AQ317" s="13">
        <f t="shared" si="41"/>
        <v>9.4994849669003489</v>
      </c>
    </row>
    <row r="318" spans="4:43" x14ac:dyDescent="0.2">
      <c r="D318" s="12">
        <v>62.893999999999998</v>
      </c>
      <c r="E318" s="13">
        <v>4.6130000000000004</v>
      </c>
      <c r="F318" s="12">
        <f t="shared" si="36"/>
        <v>1.1181944926079788</v>
      </c>
      <c r="G318" s="13">
        <f t="shared" si="36"/>
        <v>0.45866630541843384</v>
      </c>
      <c r="K318" s="12">
        <v>13.36</v>
      </c>
      <c r="L318" s="13">
        <v>1.3660000000000001</v>
      </c>
      <c r="M318" s="12">
        <f t="shared" si="37"/>
        <v>0.237527878990724</v>
      </c>
      <c r="N318" s="13">
        <f t="shared" si="37"/>
        <v>0.13582011125115556</v>
      </c>
      <c r="S318" s="12">
        <v>40.262999999999998</v>
      </c>
      <c r="T318" s="13">
        <v>5.1260000000000003</v>
      </c>
      <c r="U318" s="12">
        <f t="shared" si="38"/>
        <v>0.51556835715266458</v>
      </c>
      <c r="V318" s="13">
        <f t="shared" si="38"/>
        <v>0.6545805313420292</v>
      </c>
      <c r="Z318" s="12">
        <v>31.71</v>
      </c>
      <c r="AA318" s="13">
        <v>4.4569999999999999</v>
      </c>
      <c r="AB318" s="12">
        <f t="shared" si="39"/>
        <v>0.40604705574127598</v>
      </c>
      <c r="AC318" s="13">
        <f t="shared" si="39"/>
        <v>0.56915049320940769</v>
      </c>
      <c r="AG318" s="12">
        <v>59.628</v>
      </c>
      <c r="AH318" s="13">
        <v>5.3719999999999999</v>
      </c>
      <c r="AI318" s="12">
        <f t="shared" si="40"/>
        <v>0.8945471574088173</v>
      </c>
      <c r="AJ318" s="13">
        <f t="shared" si="40"/>
        <v>0.84216904434670647</v>
      </c>
      <c r="AN318" s="12">
        <v>3.8759999999999999</v>
      </c>
      <c r="AO318" s="13">
        <v>50.426000000000002</v>
      </c>
      <c r="AP318" s="12">
        <f t="shared" si="41"/>
        <v>5.8148265615425229E-2</v>
      </c>
      <c r="AQ318" s="13">
        <f t="shared" si="41"/>
        <v>7.9052896928940841</v>
      </c>
    </row>
    <row r="319" spans="4:43" x14ac:dyDescent="0.2">
      <c r="D319" s="12">
        <v>75.668999999999997</v>
      </c>
      <c r="E319" s="13">
        <v>5.077</v>
      </c>
      <c r="F319" s="12">
        <f t="shared" si="36"/>
        <v>1.3453216373764292</v>
      </c>
      <c r="G319" s="13">
        <f t="shared" si="36"/>
        <v>0.50480139445250127</v>
      </c>
      <c r="K319" s="12">
        <v>12.172000000000001</v>
      </c>
      <c r="L319" s="13">
        <v>1.169</v>
      </c>
      <c r="M319" s="12">
        <f t="shared" si="37"/>
        <v>0.2164063879547225</v>
      </c>
      <c r="N319" s="13">
        <f t="shared" si="37"/>
        <v>0.1162325842259157</v>
      </c>
      <c r="S319" s="12">
        <v>63.42</v>
      </c>
      <c r="T319" s="13">
        <v>4.4729999999999999</v>
      </c>
      <c r="U319" s="12">
        <f t="shared" si="38"/>
        <v>0.81209411148255195</v>
      </c>
      <c r="V319" s="13">
        <f t="shared" si="38"/>
        <v>0.57119366303021779</v>
      </c>
      <c r="Z319" s="12">
        <v>45.93</v>
      </c>
      <c r="AA319" s="13">
        <v>5.8529999999999998</v>
      </c>
      <c r="AB319" s="12">
        <f t="shared" si="39"/>
        <v>0.58813438253537698</v>
      </c>
      <c r="AC319" s="13">
        <f t="shared" si="39"/>
        <v>0.74741706007508713</v>
      </c>
      <c r="AG319" s="12">
        <v>68.227000000000004</v>
      </c>
      <c r="AH319" s="13">
        <v>7.8540000000000001</v>
      </c>
      <c r="AI319" s="12">
        <f t="shared" si="40"/>
        <v>1.0235504948770944</v>
      </c>
      <c r="AJ319" s="13">
        <f t="shared" si="40"/>
        <v>1.2312724635701848</v>
      </c>
      <c r="AN319" s="12">
        <v>4.1050000000000004</v>
      </c>
      <c r="AO319" s="13">
        <v>55.752000000000002</v>
      </c>
      <c r="AP319" s="12">
        <f t="shared" si="41"/>
        <v>6.1583753960609028E-2</v>
      </c>
      <c r="AQ319" s="13">
        <f t="shared" si="41"/>
        <v>8.7402473120658186</v>
      </c>
    </row>
    <row r="320" spans="4:43" x14ac:dyDescent="0.2">
      <c r="D320" s="12">
        <v>63.42</v>
      </c>
      <c r="E320" s="13">
        <v>4.2809999999999997</v>
      </c>
      <c r="F320" s="12">
        <f t="shared" si="36"/>
        <v>1.1275462638915956</v>
      </c>
      <c r="G320" s="13">
        <f t="shared" si="36"/>
        <v>0.42565585378198895</v>
      </c>
      <c r="K320" s="12">
        <v>6.133</v>
      </c>
      <c r="L320" s="13">
        <v>1.254</v>
      </c>
      <c r="M320" s="12">
        <f t="shared" si="37"/>
        <v>0.10903880852171484</v>
      </c>
      <c r="N320" s="13">
        <f t="shared" si="37"/>
        <v>0.12468405527741512</v>
      </c>
      <c r="S320" s="12">
        <v>47.78</v>
      </c>
      <c r="T320" s="13">
        <v>7.0209999999999999</v>
      </c>
      <c r="U320" s="12">
        <f t="shared" si="38"/>
        <v>0.61182366204093874</v>
      </c>
      <c r="V320" s="13">
        <f t="shared" si="38"/>
        <v>0.89656845699422294</v>
      </c>
      <c r="Z320" s="12">
        <v>43.622</v>
      </c>
      <c r="AA320" s="13">
        <v>5.4349999999999996</v>
      </c>
      <c r="AB320" s="12">
        <f t="shared" si="39"/>
        <v>0.55858040572519518</v>
      </c>
      <c r="AC320" s="13">
        <f t="shared" si="39"/>
        <v>0.69403924850642373</v>
      </c>
      <c r="AG320" s="12">
        <v>73.393000000000001</v>
      </c>
      <c r="AH320" s="13">
        <v>8.9710000000000001</v>
      </c>
      <c r="AI320" s="12">
        <f t="shared" si="40"/>
        <v>1.1010515114326378</v>
      </c>
      <c r="AJ320" s="13">
        <f t="shared" si="40"/>
        <v>1.4063846792320001</v>
      </c>
      <c r="AN320" s="12">
        <v>4.1269999999999998</v>
      </c>
      <c r="AO320" s="13">
        <v>61.215000000000003</v>
      </c>
      <c r="AP320" s="12">
        <f t="shared" si="41"/>
        <v>6.1913800875866849E-2</v>
      </c>
      <c r="AQ320" s="13">
        <f t="shared" si="41"/>
        <v>9.5966824366499708</v>
      </c>
    </row>
    <row r="321" spans="4:43" x14ac:dyDescent="0.2">
      <c r="D321" s="12">
        <v>71.492999999999995</v>
      </c>
      <c r="E321" s="13">
        <v>5.0949999999999998</v>
      </c>
      <c r="F321" s="12">
        <f t="shared" si="36"/>
        <v>1.2710763961589693</v>
      </c>
      <c r="G321" s="13">
        <f t="shared" si="36"/>
        <v>0.50659111773399523</v>
      </c>
      <c r="K321" s="12">
        <v>13.156000000000001</v>
      </c>
      <c r="L321" s="13">
        <v>1.02</v>
      </c>
      <c r="M321" s="12">
        <f t="shared" si="37"/>
        <v>0.23390095628757224</v>
      </c>
      <c r="N321" s="13">
        <f t="shared" si="37"/>
        <v>0.10141765261799317</v>
      </c>
      <c r="S321" s="12">
        <v>55.808</v>
      </c>
      <c r="T321" s="13">
        <v>5.6379999999999999</v>
      </c>
      <c r="U321" s="12">
        <f t="shared" si="38"/>
        <v>0.71462233007912734</v>
      </c>
      <c r="V321" s="13">
        <f t="shared" si="38"/>
        <v>0.71996196560795167</v>
      </c>
      <c r="Z321" s="12">
        <v>41.936</v>
      </c>
      <c r="AA321" s="13">
        <v>4.2009999999999996</v>
      </c>
      <c r="AB321" s="12">
        <f t="shared" si="39"/>
        <v>0.53699114883526167</v>
      </c>
      <c r="AC321" s="13">
        <f t="shared" si="39"/>
        <v>0.53645977607644646</v>
      </c>
      <c r="AG321" s="12">
        <v>73.403000000000006</v>
      </c>
      <c r="AH321" s="13">
        <v>7.1219999999999999</v>
      </c>
      <c r="AI321" s="12">
        <f t="shared" si="40"/>
        <v>1.1012015327577551</v>
      </c>
      <c r="AJ321" s="13">
        <f t="shared" si="40"/>
        <v>1.1165167412206336</v>
      </c>
      <c r="AN321" s="12">
        <v>6.7670000000000003</v>
      </c>
      <c r="AO321" s="13">
        <v>50.436999999999998</v>
      </c>
      <c r="AP321" s="12">
        <f t="shared" si="41"/>
        <v>0.10151943070680665</v>
      </c>
      <c r="AQ321" s="13">
        <f t="shared" si="41"/>
        <v>7.907014164131577</v>
      </c>
    </row>
    <row r="322" spans="4:43" x14ac:dyDescent="0.2">
      <c r="D322" s="12">
        <v>68.462999999999994</v>
      </c>
      <c r="E322" s="13">
        <v>5.0679999999999996</v>
      </c>
      <c r="F322" s="12">
        <f t="shared" si="36"/>
        <v>1.2172059265974502</v>
      </c>
      <c r="G322" s="13">
        <f t="shared" si="36"/>
        <v>0.50390653281175424</v>
      </c>
      <c r="K322" s="12">
        <v>12.933</v>
      </c>
      <c r="L322" s="13">
        <v>1.1779999999999999</v>
      </c>
      <c r="M322" s="12">
        <f t="shared" si="37"/>
        <v>0.22993623196010729</v>
      </c>
      <c r="N322" s="13">
        <f t="shared" si="37"/>
        <v>0.11712744586666268</v>
      </c>
      <c r="S322" s="12">
        <v>59.530999999999999</v>
      </c>
      <c r="T322" s="13">
        <v>8.2010000000000005</v>
      </c>
      <c r="U322" s="12">
        <f t="shared" si="38"/>
        <v>0.76229540445707655</v>
      </c>
      <c r="V322" s="13">
        <f t="shared" si="38"/>
        <v>1.0472522312789663</v>
      </c>
      <c r="Z322" s="12">
        <v>24.271999999999998</v>
      </c>
      <c r="AA322" s="13">
        <v>4.6689999999999996</v>
      </c>
      <c r="AB322" s="12">
        <f t="shared" si="39"/>
        <v>0.31080334711296909</v>
      </c>
      <c r="AC322" s="13">
        <f t="shared" si="39"/>
        <v>0.59622249333514121</v>
      </c>
      <c r="AG322" s="12">
        <v>81.872</v>
      </c>
      <c r="AH322" s="13">
        <v>7.335</v>
      </c>
      <c r="AI322" s="12">
        <f t="shared" si="40"/>
        <v>1.2282545929995083</v>
      </c>
      <c r="AJ322" s="13">
        <f t="shared" si="40"/>
        <v>1.1499087751830031</v>
      </c>
      <c r="AN322" s="12">
        <v>3.7149999999999999</v>
      </c>
      <c r="AO322" s="13">
        <v>40.865000000000002</v>
      </c>
      <c r="AP322" s="12">
        <f t="shared" si="41"/>
        <v>5.573292228103837E-2</v>
      </c>
      <c r="AQ322" s="13">
        <f t="shared" si="41"/>
        <v>6.406410647287446</v>
      </c>
    </row>
    <row r="323" spans="4:43" x14ac:dyDescent="0.2">
      <c r="D323" s="12">
        <v>79.301000000000002</v>
      </c>
      <c r="E323" s="13">
        <v>4.7089999999999996</v>
      </c>
      <c r="F323" s="12">
        <f t="shared" si="36"/>
        <v>1.4098950847188176</v>
      </c>
      <c r="G323" s="13">
        <f t="shared" si="36"/>
        <v>0.4682114962530684</v>
      </c>
      <c r="K323" s="12">
        <v>15.573</v>
      </c>
      <c r="L323" s="13">
        <v>1.2649999999999999</v>
      </c>
      <c r="M323" s="12">
        <f t="shared" si="37"/>
        <v>0.27687287870677735</v>
      </c>
      <c r="N323" s="13">
        <f t="shared" si="37"/>
        <v>0.12577777506055035</v>
      </c>
      <c r="S323" s="12">
        <v>56.258000000000003</v>
      </c>
      <c r="T323" s="13">
        <v>5.6180000000000003</v>
      </c>
      <c r="U323" s="12">
        <f t="shared" si="38"/>
        <v>0.72038458725615595</v>
      </c>
      <c r="V323" s="13">
        <f t="shared" si="38"/>
        <v>0.7174080033319391</v>
      </c>
      <c r="Z323" s="12">
        <v>28.300999999999998</v>
      </c>
      <c r="AA323" s="13">
        <v>4.3310000000000004</v>
      </c>
      <c r="AB323" s="12">
        <f t="shared" si="39"/>
        <v>0.3623947563712977</v>
      </c>
      <c r="AC323" s="13">
        <f t="shared" si="39"/>
        <v>0.55306053087052842</v>
      </c>
      <c r="AG323" s="12">
        <v>48.981999999999999</v>
      </c>
      <c r="AH323" s="13">
        <v>7.9059999999999997</v>
      </c>
      <c r="AI323" s="12">
        <f t="shared" si="40"/>
        <v>0.73483445468905018</v>
      </c>
      <c r="AJ323" s="13">
        <f t="shared" si="40"/>
        <v>1.2394245094201528</v>
      </c>
      <c r="AN323" s="12">
        <v>13.829000000000001</v>
      </c>
      <c r="AO323" s="13">
        <v>1.016</v>
      </c>
      <c r="AP323" s="12">
        <f t="shared" si="41"/>
        <v>0.20746449050457058</v>
      </c>
      <c r="AQ323" s="13">
        <f t="shared" si="41"/>
        <v>0.1592784342993771</v>
      </c>
    </row>
    <row r="324" spans="4:43" x14ac:dyDescent="0.2">
      <c r="D324" s="12">
        <v>71.165999999999997</v>
      </c>
      <c r="E324" s="13">
        <v>4.7460000000000004</v>
      </c>
      <c r="F324" s="12">
        <f t="shared" si="36"/>
        <v>1.2652626524142114</v>
      </c>
      <c r="G324" s="13">
        <f t="shared" si="36"/>
        <v>0.47189037188725058</v>
      </c>
      <c r="K324" s="12">
        <v>11.773999999999999</v>
      </c>
      <c r="L324" s="13">
        <v>1.4350000000000001</v>
      </c>
      <c r="M324" s="12">
        <f t="shared" si="37"/>
        <v>0.20933033287700481</v>
      </c>
      <c r="N324" s="13">
        <f t="shared" si="37"/>
        <v>0.14268071716354921</v>
      </c>
      <c r="S324" s="12">
        <v>86.867999999999995</v>
      </c>
      <c r="T324" s="13">
        <v>5.2539999999999996</v>
      </c>
      <c r="U324" s="12">
        <f t="shared" si="38"/>
        <v>1.1123461254535842</v>
      </c>
      <c r="V324" s="13">
        <f t="shared" si="38"/>
        <v>0.67092588990850976</v>
      </c>
      <c r="Z324" s="12">
        <v>15.874000000000001</v>
      </c>
      <c r="AA324" s="13">
        <v>2.9929999999999999</v>
      </c>
      <c r="AB324" s="12">
        <f t="shared" si="39"/>
        <v>0.20326682317366809</v>
      </c>
      <c r="AC324" s="13">
        <f t="shared" si="39"/>
        <v>0.38220045460528546</v>
      </c>
      <c r="AG324" s="12">
        <v>69.537000000000006</v>
      </c>
      <c r="AH324" s="13">
        <v>8.4789999999999992</v>
      </c>
      <c r="AI324" s="12">
        <f t="shared" si="40"/>
        <v>1.0432032884674469</v>
      </c>
      <c r="AJ324" s="13">
        <f t="shared" si="40"/>
        <v>1.3292537838823015</v>
      </c>
      <c r="AN324" s="12">
        <v>5.726</v>
      </c>
      <c r="AO324" s="13">
        <v>63.420999999999999</v>
      </c>
      <c r="AP324" s="12">
        <f t="shared" si="41"/>
        <v>8.5902210762106523E-2</v>
      </c>
      <c r="AQ324" s="13">
        <f t="shared" si="41"/>
        <v>9.9425173048236175</v>
      </c>
    </row>
    <row r="325" spans="4:43" x14ac:dyDescent="0.2">
      <c r="D325" s="12">
        <v>36.082000000000001</v>
      </c>
      <c r="E325" s="13">
        <v>4.6950000000000003</v>
      </c>
      <c r="F325" s="12">
        <f t="shared" si="36"/>
        <v>0.6415030636035407</v>
      </c>
      <c r="G325" s="13">
        <f t="shared" si="36"/>
        <v>0.46681948925635092</v>
      </c>
      <c r="K325" s="12">
        <v>15.285</v>
      </c>
      <c r="L325" s="13">
        <v>1.0209999999999999</v>
      </c>
      <c r="M325" s="12">
        <f t="shared" si="37"/>
        <v>0.27175251724350424</v>
      </c>
      <c r="N325" s="13">
        <f t="shared" si="37"/>
        <v>0.10151708168918727</v>
      </c>
      <c r="S325" s="12">
        <v>71.055000000000007</v>
      </c>
      <c r="T325" s="13">
        <v>7.2119999999999997</v>
      </c>
      <c r="U325" s="12">
        <f t="shared" si="38"/>
        <v>0.90986040825280246</v>
      </c>
      <c r="V325" s="13">
        <f t="shared" si="38"/>
        <v>0.92095879673014325</v>
      </c>
      <c r="Z325" s="12">
        <v>50.220999999999997</v>
      </c>
      <c r="AA325" s="13">
        <v>5.8440000000000003</v>
      </c>
      <c r="AB325" s="12">
        <f t="shared" si="39"/>
        <v>0.64308070597233113</v>
      </c>
      <c r="AC325" s="13">
        <f t="shared" si="39"/>
        <v>0.74626777705088154</v>
      </c>
      <c r="AG325" s="12">
        <v>54.82</v>
      </c>
      <c r="AH325" s="13">
        <v>7.1749999999999998</v>
      </c>
      <c r="AI325" s="12">
        <f t="shared" si="40"/>
        <v>0.82241690429246939</v>
      </c>
      <c r="AJ325" s="13">
        <f t="shared" si="40"/>
        <v>1.124825557183101</v>
      </c>
      <c r="AN325" s="12">
        <v>4.5990000000000002</v>
      </c>
      <c r="AO325" s="13">
        <v>37.353000000000002</v>
      </c>
      <c r="AP325" s="12">
        <f t="shared" si="41"/>
        <v>6.8994807421398519E-2</v>
      </c>
      <c r="AQ325" s="13">
        <f t="shared" si="41"/>
        <v>5.8558340121895993</v>
      </c>
    </row>
    <row r="326" spans="4:43" x14ac:dyDescent="0.2">
      <c r="D326" s="12">
        <v>124.464</v>
      </c>
      <c r="E326" s="13">
        <v>3.6760000000000002</v>
      </c>
      <c r="F326" s="12">
        <f t="shared" si="36"/>
        <v>2.2128495457111881</v>
      </c>
      <c r="G326" s="13">
        <f t="shared" si="36"/>
        <v>0.36550126570955188</v>
      </c>
      <c r="K326" s="12">
        <v>6.7809999999999997</v>
      </c>
      <c r="L326" s="13">
        <v>1.3049999999999999</v>
      </c>
      <c r="M326" s="12">
        <f t="shared" si="37"/>
        <v>0.1205596218140793</v>
      </c>
      <c r="N326" s="13">
        <f t="shared" si="37"/>
        <v>0.12975493790831477</v>
      </c>
      <c r="S326" s="12">
        <v>70.753</v>
      </c>
      <c r="T326" s="13">
        <v>6.9829999999999997</v>
      </c>
      <c r="U326" s="12">
        <f t="shared" si="38"/>
        <v>0.90599329343621882</v>
      </c>
      <c r="V326" s="13">
        <f t="shared" si="38"/>
        <v>0.89171592866979899</v>
      </c>
      <c r="Z326" s="12">
        <v>64.391999999999996</v>
      </c>
      <c r="AA326" s="13">
        <v>6.52</v>
      </c>
      <c r="AB326" s="12">
        <f t="shared" si="39"/>
        <v>0.82454058698493349</v>
      </c>
      <c r="AC326" s="13">
        <f t="shared" si="39"/>
        <v>0.83259170198010723</v>
      </c>
      <c r="AG326" s="12">
        <v>66.823999999999998</v>
      </c>
      <c r="AH326" s="13">
        <v>7.0640000000000001</v>
      </c>
      <c r="AI326" s="12">
        <f t="shared" si="40"/>
        <v>1.0025025029631516</v>
      </c>
      <c r="AJ326" s="13">
        <f t="shared" si="40"/>
        <v>1.1074240746956692</v>
      </c>
      <c r="AN326" s="12">
        <v>20.140999999999998</v>
      </c>
      <c r="AO326" s="13">
        <v>1.6459999999999999</v>
      </c>
      <c r="AP326" s="12">
        <f t="shared" si="41"/>
        <v>0.30215795091854475</v>
      </c>
      <c r="AQ326" s="13">
        <f t="shared" si="41"/>
        <v>0.25804360517399083</v>
      </c>
    </row>
    <row r="327" spans="4:43" x14ac:dyDescent="0.2">
      <c r="D327" s="12">
        <v>80.391999999999996</v>
      </c>
      <c r="E327" s="13">
        <v>5.3490000000000002</v>
      </c>
      <c r="F327" s="12">
        <f t="shared" ref="F327:G390" si="42">D327/D$3</f>
        <v>1.4292920095675361</v>
      </c>
      <c r="G327" s="13">
        <f t="shared" si="42"/>
        <v>0.53184610181729952</v>
      </c>
      <c r="K327" s="12">
        <v>10.808</v>
      </c>
      <c r="L327" s="13">
        <v>1.522</v>
      </c>
      <c r="M327" s="12">
        <f t="shared" ref="M327:N390" si="43">K327/D$3</f>
        <v>0.19215578713560966</v>
      </c>
      <c r="N327" s="13">
        <f t="shared" si="43"/>
        <v>0.15133104635743685</v>
      </c>
      <c r="S327" s="12">
        <v>48.924999999999997</v>
      </c>
      <c r="T327" s="13">
        <v>8.3940000000000001</v>
      </c>
      <c r="U327" s="12">
        <f t="shared" ref="U327:V390" si="44">S327/S$3</f>
        <v>0.62648540530248897</v>
      </c>
      <c r="V327" s="13">
        <f t="shared" si="44"/>
        <v>1.071897967242488</v>
      </c>
      <c r="Z327" s="12">
        <v>37.78</v>
      </c>
      <c r="AA327" s="13">
        <v>5.5789999999999997</v>
      </c>
      <c r="AB327" s="12">
        <f t="shared" ref="AB327:AC390" si="45">Z327/S$3</f>
        <v>0.48377350255141616</v>
      </c>
      <c r="AC327" s="13">
        <f t="shared" si="45"/>
        <v>0.7124277768937145</v>
      </c>
      <c r="AG327" s="12">
        <v>74.637</v>
      </c>
      <c r="AH327" s="13">
        <v>7.5640000000000001</v>
      </c>
      <c r="AI327" s="12">
        <f t="shared" ref="AI327:AJ390" si="46">AG327/AG$3</f>
        <v>1.119714164277217</v>
      </c>
      <c r="AJ327" s="13">
        <f t="shared" si="46"/>
        <v>1.1858091309453627</v>
      </c>
      <c r="AN327" s="12">
        <v>3.3039999999999998</v>
      </c>
      <c r="AO327" s="13">
        <v>48.058</v>
      </c>
      <c r="AP327" s="12">
        <f t="shared" ref="AP327:AQ383" si="47">AN327/AG$3</f>
        <v>4.9567045818721608E-2</v>
      </c>
      <c r="AQ327" s="13">
        <f t="shared" si="47"/>
        <v>7.5340580664955361</v>
      </c>
    </row>
    <row r="328" spans="4:43" x14ac:dyDescent="0.2">
      <c r="D328" s="12">
        <v>130.989</v>
      </c>
      <c r="E328" s="13">
        <v>5.2859999999999996</v>
      </c>
      <c r="F328" s="12">
        <f t="shared" si="42"/>
        <v>2.3288577351134689</v>
      </c>
      <c r="G328" s="13">
        <f t="shared" si="42"/>
        <v>0.52558207033207038</v>
      </c>
      <c r="K328" s="12">
        <v>11.715999999999999</v>
      </c>
      <c r="L328" s="13">
        <v>1.1879999999999999</v>
      </c>
      <c r="M328" s="12">
        <f t="shared" si="43"/>
        <v>0.20829914897120674</v>
      </c>
      <c r="N328" s="13">
        <f t="shared" si="43"/>
        <v>0.11812173657860379</v>
      </c>
      <c r="S328" s="12">
        <v>51.622999999999998</v>
      </c>
      <c r="T328" s="13">
        <v>7.109</v>
      </c>
      <c r="U328" s="12">
        <f t="shared" si="44"/>
        <v>0.66103333833276212</v>
      </c>
      <c r="V328" s="13">
        <f t="shared" si="44"/>
        <v>0.90780589100867837</v>
      </c>
      <c r="Z328" s="12">
        <v>27.466999999999999</v>
      </c>
      <c r="AA328" s="13">
        <v>6.8719999999999999</v>
      </c>
      <c r="AB328" s="12">
        <f t="shared" si="45"/>
        <v>0.35171537306987155</v>
      </c>
      <c r="AC328" s="13">
        <f t="shared" si="45"/>
        <v>0.87754143803792906</v>
      </c>
      <c r="AG328" s="12">
        <v>69.728999999999999</v>
      </c>
      <c r="AH328" s="13">
        <v>7.4820000000000002</v>
      </c>
      <c r="AI328" s="12">
        <f t="shared" si="46"/>
        <v>1.046083697909697</v>
      </c>
      <c r="AJ328" s="13">
        <f t="shared" si="46"/>
        <v>1.1729539817204129</v>
      </c>
      <c r="AN328" s="12">
        <v>5.9740000000000002</v>
      </c>
      <c r="AO328" s="13">
        <v>23.599</v>
      </c>
      <c r="AP328" s="12">
        <f t="shared" si="47"/>
        <v>8.9622739625012993E-2</v>
      </c>
      <c r="AQ328" s="13">
        <f t="shared" si="47"/>
        <v>3.6996178848730317</v>
      </c>
    </row>
    <row r="329" spans="4:43" x14ac:dyDescent="0.2">
      <c r="D329" s="12">
        <v>69.81</v>
      </c>
      <c r="E329" s="13">
        <v>3.3290000000000002</v>
      </c>
      <c r="F329" s="12">
        <f t="shared" si="42"/>
        <v>1.2411542838579672</v>
      </c>
      <c r="G329" s="13">
        <f t="shared" si="42"/>
        <v>0.33099937800519535</v>
      </c>
      <c r="K329" s="12">
        <v>13.878</v>
      </c>
      <c r="L329" s="13">
        <v>1.3360000000000001</v>
      </c>
      <c r="M329" s="12">
        <f t="shared" si="43"/>
        <v>0.24673741801147214</v>
      </c>
      <c r="N329" s="13">
        <f t="shared" si="43"/>
        <v>0.13283723911533224</v>
      </c>
      <c r="S329" s="12">
        <v>64.688000000000002</v>
      </c>
      <c r="T329" s="13">
        <v>9.3650000000000002</v>
      </c>
      <c r="U329" s="12">
        <f t="shared" si="44"/>
        <v>0.82833087170582342</v>
      </c>
      <c r="V329" s="13">
        <f t="shared" si="44"/>
        <v>1.1958928357428995</v>
      </c>
      <c r="Z329" s="12">
        <v>35.731999999999999</v>
      </c>
      <c r="AA329" s="13">
        <v>6.383</v>
      </c>
      <c r="AB329" s="12">
        <f t="shared" si="45"/>
        <v>0.45754882988796192</v>
      </c>
      <c r="AC329" s="13">
        <f t="shared" si="45"/>
        <v>0.81509706038942109</v>
      </c>
      <c r="AG329" s="12">
        <v>80.366</v>
      </c>
      <c r="AH329" s="13">
        <v>7.6420000000000003</v>
      </c>
      <c r="AI329" s="12">
        <f t="shared" si="46"/>
        <v>1.2056613814368586</v>
      </c>
      <c r="AJ329" s="13">
        <f t="shared" si="46"/>
        <v>1.1980371997203147</v>
      </c>
      <c r="AN329" s="12">
        <v>3.98</v>
      </c>
      <c r="AO329" s="13">
        <v>37.718000000000004</v>
      </c>
      <c r="AP329" s="12">
        <f t="shared" si="47"/>
        <v>5.9708487396644069E-2</v>
      </c>
      <c r="AQ329" s="13">
        <f t="shared" si="47"/>
        <v>5.9130551032518763</v>
      </c>
    </row>
    <row r="330" spans="4:43" x14ac:dyDescent="0.2">
      <c r="D330" s="12">
        <v>53.487000000000002</v>
      </c>
      <c r="E330" s="13">
        <v>4.9939999999999998</v>
      </c>
      <c r="F330" s="12">
        <f t="shared" si="42"/>
        <v>0.95094713050724966</v>
      </c>
      <c r="G330" s="13">
        <f t="shared" si="42"/>
        <v>0.49654878154339005</v>
      </c>
      <c r="K330" s="12">
        <v>12.53</v>
      </c>
      <c r="L330" s="13">
        <v>1.1200000000000001</v>
      </c>
      <c r="M330" s="12">
        <f t="shared" si="43"/>
        <v>0.22277128171809668</v>
      </c>
      <c r="N330" s="13">
        <f t="shared" si="43"/>
        <v>0.11136055973740427</v>
      </c>
      <c r="S330" s="12">
        <v>41.701000000000001</v>
      </c>
      <c r="T330" s="13">
        <v>6.3929999999999998</v>
      </c>
      <c r="U330" s="12">
        <f t="shared" si="44"/>
        <v>0.5339819700872579</v>
      </c>
      <c r="V330" s="13">
        <f t="shared" si="44"/>
        <v>0.81637404152742732</v>
      </c>
      <c r="Z330" s="12">
        <v>48.198999999999998</v>
      </c>
      <c r="AA330" s="13">
        <v>5.3869999999999996</v>
      </c>
      <c r="AB330" s="12">
        <f t="shared" si="45"/>
        <v>0.61718896372354959</v>
      </c>
      <c r="AC330" s="13">
        <f t="shared" si="45"/>
        <v>0.68790973904399355</v>
      </c>
      <c r="AG330" s="12">
        <v>63.168999999999997</v>
      </c>
      <c r="AH330" s="13">
        <v>6.6029999999999998</v>
      </c>
      <c r="AI330" s="12">
        <f t="shared" si="46"/>
        <v>0.94766970863281641</v>
      </c>
      <c r="AJ330" s="13">
        <f t="shared" si="46"/>
        <v>1.0351530528334516</v>
      </c>
      <c r="AN330" s="12">
        <v>10.337</v>
      </c>
      <c r="AO330" s="13">
        <v>1.3029999999999999</v>
      </c>
      <c r="AP330" s="12">
        <f t="shared" si="47"/>
        <v>0.15507704377364567</v>
      </c>
      <c r="AQ330" s="13">
        <f t="shared" si="47"/>
        <v>0.20427145658670112</v>
      </c>
    </row>
    <row r="331" spans="4:43" x14ac:dyDescent="0.2">
      <c r="D331" s="12">
        <v>97.54</v>
      </c>
      <c r="E331" s="13">
        <v>4.6150000000000002</v>
      </c>
      <c r="F331" s="12">
        <f t="shared" si="42"/>
        <v>1.7341668650265885</v>
      </c>
      <c r="G331" s="13">
        <f t="shared" si="42"/>
        <v>0.45886516356082202</v>
      </c>
      <c r="K331" s="12">
        <v>9.1560000000000006</v>
      </c>
      <c r="L331" s="13">
        <v>1.2230000000000001</v>
      </c>
      <c r="M331" s="12">
        <f t="shared" si="43"/>
        <v>0.16278482485322374</v>
      </c>
      <c r="N331" s="13">
        <f t="shared" si="43"/>
        <v>0.12160175407039769</v>
      </c>
      <c r="S331" s="12">
        <v>63.478999999999999</v>
      </c>
      <c r="T331" s="13">
        <v>10.14</v>
      </c>
      <c r="U331" s="12">
        <f t="shared" si="44"/>
        <v>0.81284960742354007</v>
      </c>
      <c r="V331" s="13">
        <f t="shared" si="44"/>
        <v>1.2948588739383879</v>
      </c>
      <c r="Z331" s="12">
        <v>28.268999999999998</v>
      </c>
      <c r="AA331" s="13">
        <v>4.016</v>
      </c>
      <c r="AB331" s="12">
        <f t="shared" si="45"/>
        <v>0.36198499586093125</v>
      </c>
      <c r="AC331" s="13">
        <f t="shared" si="45"/>
        <v>0.51283562502332991</v>
      </c>
      <c r="AG331" s="12">
        <v>55.054000000000002</v>
      </c>
      <c r="AH331" s="13">
        <v>6.5810000000000004</v>
      </c>
      <c r="AI331" s="12">
        <f t="shared" si="46"/>
        <v>0.82592740330021175</v>
      </c>
      <c r="AJ331" s="13">
        <f t="shared" si="46"/>
        <v>1.0317041103584652</v>
      </c>
      <c r="AN331" s="12">
        <v>4.4109999999999996</v>
      </c>
      <c r="AO331" s="13">
        <v>37.149000000000001</v>
      </c>
      <c r="AP331" s="12">
        <f t="shared" si="47"/>
        <v>6.6174406509195219E-2</v>
      </c>
      <c r="AQ331" s="13">
        <f t="shared" si="47"/>
        <v>5.823852909239724</v>
      </c>
    </row>
    <row r="332" spans="4:43" x14ac:dyDescent="0.2">
      <c r="D332" s="12">
        <v>54.905999999999999</v>
      </c>
      <c r="E332" s="13">
        <v>4.1909999999999998</v>
      </c>
      <c r="F332" s="12">
        <f t="shared" si="42"/>
        <v>0.97617557813358469</v>
      </c>
      <c r="G332" s="13">
        <f t="shared" si="42"/>
        <v>0.41670723737451898</v>
      </c>
      <c r="K332" s="12">
        <v>15.521000000000001</v>
      </c>
      <c r="L332" s="13">
        <v>1.1439999999999999</v>
      </c>
      <c r="M332" s="12">
        <f t="shared" si="43"/>
        <v>0.2759483689981308</v>
      </c>
      <c r="N332" s="13">
        <f t="shared" si="43"/>
        <v>0.11374685744606292</v>
      </c>
      <c r="S332" s="12">
        <v>58.866</v>
      </c>
      <c r="T332" s="13">
        <v>6.9740000000000002</v>
      </c>
      <c r="U332" s="12">
        <f t="shared" si="44"/>
        <v>0.75378006885102333</v>
      </c>
      <c r="V332" s="13">
        <f t="shared" si="44"/>
        <v>0.8905666456455934</v>
      </c>
      <c r="Z332" s="12">
        <v>51.441000000000003</v>
      </c>
      <c r="AA332" s="13">
        <v>4.3209999999999997</v>
      </c>
      <c r="AB332" s="12">
        <f t="shared" si="45"/>
        <v>0.65870282543005287</v>
      </c>
      <c r="AC332" s="13">
        <f t="shared" si="45"/>
        <v>0.55178354973252197</v>
      </c>
      <c r="AG332" s="12">
        <v>76.807000000000002</v>
      </c>
      <c r="AH332" s="13">
        <v>6.2389999999999999</v>
      </c>
      <c r="AI332" s="12">
        <f t="shared" si="46"/>
        <v>1.1522687918276486</v>
      </c>
      <c r="AJ332" s="13">
        <f t="shared" si="46"/>
        <v>0.97808873188367484</v>
      </c>
      <c r="AN332" s="12">
        <v>5.9390000000000001</v>
      </c>
      <c r="AO332" s="13">
        <v>1.9079999999999999</v>
      </c>
      <c r="AP332" s="12">
        <f t="shared" si="47"/>
        <v>8.9097664987102795E-2</v>
      </c>
      <c r="AQ332" s="13">
        <f t="shared" si="47"/>
        <v>0.2991173746488302</v>
      </c>
    </row>
    <row r="333" spans="4:43" x14ac:dyDescent="0.2">
      <c r="D333" s="12">
        <v>61.677</v>
      </c>
      <c r="E333" s="13">
        <v>4.4349999999999996</v>
      </c>
      <c r="F333" s="12">
        <f t="shared" si="42"/>
        <v>1.0965574096190782</v>
      </c>
      <c r="G333" s="13">
        <f t="shared" si="42"/>
        <v>0.44096793074588203</v>
      </c>
      <c r="K333" s="12">
        <v>15.698</v>
      </c>
      <c r="L333" s="13">
        <v>1.121</v>
      </c>
      <c r="M333" s="12">
        <f t="shared" si="43"/>
        <v>0.27909525781410072</v>
      </c>
      <c r="N333" s="13">
        <f t="shared" si="43"/>
        <v>0.11145998880859836</v>
      </c>
      <c r="S333" s="12">
        <v>77.322999999999993</v>
      </c>
      <c r="T333" s="13">
        <v>5.2050000000000001</v>
      </c>
      <c r="U333" s="12">
        <f t="shared" si="44"/>
        <v>0.99012224822083506</v>
      </c>
      <c r="V333" s="13">
        <f t="shared" si="44"/>
        <v>0.66466868233227894</v>
      </c>
      <c r="Z333" s="12">
        <v>50.378</v>
      </c>
      <c r="AA333" s="13">
        <v>5.0469999999999997</v>
      </c>
      <c r="AB333" s="12">
        <f t="shared" si="45"/>
        <v>0.64509109347631666</v>
      </c>
      <c r="AC333" s="13">
        <f t="shared" si="45"/>
        <v>0.64449238035177936</v>
      </c>
      <c r="AG333" s="12">
        <v>79.512</v>
      </c>
      <c r="AH333" s="13">
        <v>8.1940000000000008</v>
      </c>
      <c r="AI333" s="12">
        <f t="shared" si="46"/>
        <v>1.1928495602718501</v>
      </c>
      <c r="AJ333" s="13">
        <f t="shared" si="46"/>
        <v>1.2845743018199764</v>
      </c>
      <c r="AN333" s="12">
        <v>7.99</v>
      </c>
      <c r="AO333" s="13">
        <v>1.7470000000000001</v>
      </c>
      <c r="AP333" s="12">
        <f t="shared" si="47"/>
        <v>0.11986703876863973</v>
      </c>
      <c r="AQ333" s="13">
        <f t="shared" si="47"/>
        <v>0.27387738653642896</v>
      </c>
    </row>
    <row r="334" spans="4:43" x14ac:dyDescent="0.2">
      <c r="D334" s="12">
        <v>39.951000000000001</v>
      </c>
      <c r="E334" s="13">
        <v>4.7859999999999996</v>
      </c>
      <c r="F334" s="12">
        <f t="shared" si="42"/>
        <v>0.71029014173341432</v>
      </c>
      <c r="G334" s="13">
        <f t="shared" si="42"/>
        <v>0.47586753473501497</v>
      </c>
      <c r="K334" s="12">
        <v>14.366</v>
      </c>
      <c r="L334" s="13">
        <v>1.0109999999999999</v>
      </c>
      <c r="M334" s="12">
        <f t="shared" si="43"/>
        <v>0.25541358604646264</v>
      </c>
      <c r="N334" s="13">
        <f t="shared" si="43"/>
        <v>0.10052279097724616</v>
      </c>
      <c r="S334" s="12">
        <v>66.185000000000002</v>
      </c>
      <c r="T334" s="13">
        <v>7.4260000000000002</v>
      </c>
      <c r="U334" s="12">
        <f t="shared" si="44"/>
        <v>0.84749998058140497</v>
      </c>
      <c r="V334" s="13">
        <f t="shared" si="44"/>
        <v>0.94828619308347806</v>
      </c>
      <c r="Z334" s="12">
        <v>33.088000000000001</v>
      </c>
      <c r="AA334" s="13">
        <v>4.76</v>
      </c>
      <c r="AB334" s="12">
        <f t="shared" si="45"/>
        <v>0.42369236771893215</v>
      </c>
      <c r="AC334" s="13">
        <f t="shared" si="45"/>
        <v>0.60784302169099858</v>
      </c>
      <c r="AG334" s="12">
        <v>72.254000000000005</v>
      </c>
      <c r="AH334" s="13">
        <v>7.3150000000000004</v>
      </c>
      <c r="AI334" s="12">
        <f t="shared" si="46"/>
        <v>1.0839640825017891</v>
      </c>
      <c r="AJ334" s="13">
        <f t="shared" si="46"/>
        <v>1.1467733729330154</v>
      </c>
      <c r="AN334" s="12">
        <v>2.125</v>
      </c>
      <c r="AO334" s="13">
        <v>1.018</v>
      </c>
      <c r="AP334" s="12">
        <f t="shared" si="47"/>
        <v>3.1879531587404183E-2</v>
      </c>
      <c r="AQ334" s="13">
        <f t="shared" si="47"/>
        <v>0.15959197452437587</v>
      </c>
    </row>
    <row r="335" spans="4:43" x14ac:dyDescent="0.2">
      <c r="D335" s="12">
        <v>49.720999999999997</v>
      </c>
      <c r="E335" s="13">
        <v>4.3550000000000004</v>
      </c>
      <c r="F335" s="12">
        <f t="shared" si="42"/>
        <v>0.88399129276181043</v>
      </c>
      <c r="G335" s="13">
        <f t="shared" si="42"/>
        <v>0.43301360505035319</v>
      </c>
      <c r="K335" s="12">
        <v>12.214</v>
      </c>
      <c r="L335" s="13">
        <v>1.1819999999999999</v>
      </c>
      <c r="M335" s="12">
        <f t="shared" si="43"/>
        <v>0.21715310733478316</v>
      </c>
      <c r="N335" s="13">
        <f t="shared" si="43"/>
        <v>0.11752516215143913</v>
      </c>
      <c r="S335" s="12">
        <v>19.157</v>
      </c>
      <c r="T335" s="13">
        <v>6.0570000000000004</v>
      </c>
      <c r="U335" s="12">
        <f t="shared" si="44"/>
        <v>0.24530569053407833</v>
      </c>
      <c r="V335" s="13">
        <f t="shared" si="44"/>
        <v>0.77346747529041571</v>
      </c>
      <c r="Z335" s="12">
        <v>44.281999999999996</v>
      </c>
      <c r="AA335" s="13">
        <v>5.5060000000000002</v>
      </c>
      <c r="AB335" s="12">
        <f t="shared" si="45"/>
        <v>0.56703171625150361</v>
      </c>
      <c r="AC335" s="13">
        <f t="shared" si="45"/>
        <v>0.70310581458626864</v>
      </c>
      <c r="AG335" s="12">
        <v>59.226999999999997</v>
      </c>
      <c r="AH335" s="13">
        <v>7.5350000000000001</v>
      </c>
      <c r="AI335" s="12">
        <f t="shared" si="46"/>
        <v>0.88853130227161758</v>
      </c>
      <c r="AJ335" s="13">
        <f t="shared" si="46"/>
        <v>1.1812627976828804</v>
      </c>
      <c r="AN335" s="12">
        <v>5.1769999999999996</v>
      </c>
      <c r="AO335" s="13">
        <v>59.16</v>
      </c>
      <c r="AP335" s="12">
        <f t="shared" si="47"/>
        <v>7.7666040013172441E-2</v>
      </c>
      <c r="AQ335" s="13">
        <f t="shared" si="47"/>
        <v>9.2745198554637298</v>
      </c>
    </row>
    <row r="336" spans="4:43" x14ac:dyDescent="0.2">
      <c r="D336" s="12">
        <v>29.661999999999999</v>
      </c>
      <c r="E336" s="13">
        <v>13.714</v>
      </c>
      <c r="F336" s="12">
        <f t="shared" si="42"/>
        <v>0.52736167265141132</v>
      </c>
      <c r="G336" s="13">
        <f t="shared" si="42"/>
        <v>1.3635702823560376</v>
      </c>
      <c r="K336" s="12">
        <v>11.074999999999999</v>
      </c>
      <c r="L336" s="13">
        <v>1.5880000000000001</v>
      </c>
      <c r="M336" s="12">
        <f t="shared" si="43"/>
        <v>0.19690278890885241</v>
      </c>
      <c r="N336" s="13">
        <f t="shared" si="43"/>
        <v>0.15789336505624818</v>
      </c>
      <c r="S336" s="12">
        <v>71.037000000000006</v>
      </c>
      <c r="T336" s="13">
        <v>6.7569999999999997</v>
      </c>
      <c r="U336" s="12">
        <f t="shared" si="44"/>
        <v>0.90962991796572135</v>
      </c>
      <c r="V336" s="13">
        <f t="shared" si="44"/>
        <v>0.86285615495085655</v>
      </c>
      <c r="Z336" s="12">
        <v>54.808999999999997</v>
      </c>
      <c r="AA336" s="13">
        <v>6.0679999999999996</v>
      </c>
      <c r="AB336" s="12">
        <f t="shared" si="45"/>
        <v>0.70183011914612403</v>
      </c>
      <c r="AC336" s="13">
        <f t="shared" si="45"/>
        <v>0.77487215454222258</v>
      </c>
      <c r="AG336" s="12">
        <v>40.444000000000003</v>
      </c>
      <c r="AH336" s="13">
        <v>6.4809999999999999</v>
      </c>
      <c r="AI336" s="12">
        <f t="shared" si="46"/>
        <v>0.60674624730398818</v>
      </c>
      <c r="AJ336" s="13">
        <f t="shared" si="46"/>
        <v>1.0160270991085265</v>
      </c>
      <c r="AN336" s="12">
        <v>0.94199999999999995</v>
      </c>
      <c r="AO336" s="13">
        <v>4.9249999999999998</v>
      </c>
      <c r="AP336" s="12">
        <f t="shared" si="47"/>
        <v>1.4132008826039877E-2</v>
      </c>
      <c r="AQ336" s="13">
        <f t="shared" si="47"/>
        <v>0.77209280405948044</v>
      </c>
    </row>
    <row r="337" spans="4:43" x14ac:dyDescent="0.2">
      <c r="D337" s="12">
        <v>15.186</v>
      </c>
      <c r="E337" s="13">
        <v>77.534000000000006</v>
      </c>
      <c r="F337" s="12">
        <f t="shared" si="42"/>
        <v>0.26999239299050409</v>
      </c>
      <c r="G337" s="13">
        <f t="shared" si="42"/>
        <v>7.7091336059641984</v>
      </c>
      <c r="K337" s="12">
        <v>5.0739999999999998</v>
      </c>
      <c r="L337" s="13">
        <v>27.867999999999999</v>
      </c>
      <c r="M337" s="12">
        <f t="shared" si="43"/>
        <v>9.0210812724471082E-2</v>
      </c>
      <c r="N337" s="13">
        <f t="shared" si="43"/>
        <v>2.7708893560374839</v>
      </c>
      <c r="S337" s="12">
        <v>77.12</v>
      </c>
      <c r="T337" s="13">
        <v>7.5709999999999997</v>
      </c>
      <c r="U337" s="12">
        <f t="shared" si="44"/>
        <v>0.98752282998319785</v>
      </c>
      <c r="V337" s="13">
        <f t="shared" si="44"/>
        <v>0.96680241958456936</v>
      </c>
      <c r="Z337" s="12">
        <v>55.53</v>
      </c>
      <c r="AA337" s="13">
        <v>6.75</v>
      </c>
      <c r="AB337" s="12">
        <f t="shared" si="45"/>
        <v>0.71106253564531863</v>
      </c>
      <c r="AC337" s="13">
        <f t="shared" si="45"/>
        <v>0.86196226815425225</v>
      </c>
      <c r="AG337" s="12">
        <v>63.127000000000002</v>
      </c>
      <c r="AH337" s="13">
        <v>8.0090000000000003</v>
      </c>
      <c r="AI337" s="12">
        <f t="shared" si="46"/>
        <v>0.94703961906732426</v>
      </c>
      <c r="AJ337" s="13">
        <f t="shared" si="46"/>
        <v>1.2555718310075898</v>
      </c>
      <c r="AN337" s="12">
        <v>5.3090000000000002</v>
      </c>
      <c r="AO337" s="13">
        <v>1.4590000000000001</v>
      </c>
      <c r="AP337" s="12">
        <f t="shared" si="47"/>
        <v>7.9646321504719439E-2</v>
      </c>
      <c r="AQ337" s="13">
        <f t="shared" si="47"/>
        <v>0.22872759413660551</v>
      </c>
    </row>
    <row r="338" spans="4:43" x14ac:dyDescent="0.2">
      <c r="D338" s="12">
        <v>28.838000000000001</v>
      </c>
      <c r="E338" s="13">
        <v>13.654</v>
      </c>
      <c r="F338" s="12">
        <f t="shared" si="42"/>
        <v>0.51271174957593557</v>
      </c>
      <c r="G338" s="13">
        <f t="shared" si="42"/>
        <v>1.3576045380843909</v>
      </c>
      <c r="K338" s="12">
        <v>7.3609999999999998</v>
      </c>
      <c r="L338" s="13">
        <v>1.097</v>
      </c>
      <c r="M338" s="12">
        <f t="shared" si="43"/>
        <v>0.13087146087205984</v>
      </c>
      <c r="N338" s="13">
        <f t="shared" si="43"/>
        <v>0.10907369109993971</v>
      </c>
      <c r="S338" s="12">
        <v>76.328000000000003</v>
      </c>
      <c r="T338" s="13">
        <v>6.7279999999999998</v>
      </c>
      <c r="U338" s="12">
        <f t="shared" si="44"/>
        <v>0.97738125735162762</v>
      </c>
      <c r="V338" s="13">
        <f t="shared" si="44"/>
        <v>0.85915290965063829</v>
      </c>
      <c r="Z338" s="12">
        <v>46.369</v>
      </c>
      <c r="AA338" s="13">
        <v>5.6459999999999999</v>
      </c>
      <c r="AB338" s="12">
        <f t="shared" si="45"/>
        <v>0.59375578453696709</v>
      </c>
      <c r="AC338" s="13">
        <f t="shared" si="45"/>
        <v>0.72098355051835672</v>
      </c>
      <c r="AG338" s="12">
        <v>65.183000000000007</v>
      </c>
      <c r="AH338" s="13">
        <v>8.5739999999999998</v>
      </c>
      <c r="AI338" s="12">
        <f t="shared" si="46"/>
        <v>0.9778840035114198</v>
      </c>
      <c r="AJ338" s="13">
        <f t="shared" si="46"/>
        <v>1.3441469445697434</v>
      </c>
      <c r="AN338" s="12">
        <v>2.2149999999999999</v>
      </c>
      <c r="AO338" s="13">
        <v>7.85</v>
      </c>
      <c r="AP338" s="12">
        <f t="shared" si="47"/>
        <v>3.3229723513458945E-2</v>
      </c>
      <c r="AQ338" s="13">
        <f t="shared" si="47"/>
        <v>1.2306453831201871</v>
      </c>
    </row>
    <row r="339" spans="4:43" x14ac:dyDescent="0.2">
      <c r="D339" s="12">
        <v>17.138999999999999</v>
      </c>
      <c r="E339" s="13">
        <v>98.254000000000005</v>
      </c>
      <c r="F339" s="12">
        <f t="shared" si="42"/>
        <v>0.30471484416332473</v>
      </c>
      <c r="G339" s="13">
        <f t="shared" si="42"/>
        <v>9.7693039611061767</v>
      </c>
      <c r="K339" s="12">
        <v>6.3319999999999999</v>
      </c>
      <c r="L339" s="13">
        <v>1.339</v>
      </c>
      <c r="M339" s="12">
        <f t="shared" si="43"/>
        <v>0.11257683606057368</v>
      </c>
      <c r="N339" s="13">
        <f t="shared" si="43"/>
        <v>0.13313552632891457</v>
      </c>
      <c r="S339" s="12">
        <v>49.234999999999999</v>
      </c>
      <c r="T339" s="13">
        <v>6.6280000000000001</v>
      </c>
      <c r="U339" s="12">
        <f t="shared" si="44"/>
        <v>0.63045496024666414</v>
      </c>
      <c r="V339" s="13">
        <f t="shared" si="44"/>
        <v>0.84638309827057534</v>
      </c>
      <c r="Z339" s="12">
        <v>31.184999999999999</v>
      </c>
      <c r="AA339" s="13">
        <v>7.5380000000000003</v>
      </c>
      <c r="AB339" s="12">
        <f t="shared" si="45"/>
        <v>0.39932442236807603</v>
      </c>
      <c r="AC339" s="13">
        <f t="shared" si="45"/>
        <v>0.96258838182914863</v>
      </c>
      <c r="AG339" s="12">
        <v>62.639000000000003</v>
      </c>
      <c r="AH339" s="13">
        <v>6.8449999999999998</v>
      </c>
      <c r="AI339" s="12">
        <f t="shared" si="46"/>
        <v>0.93971857840160511</v>
      </c>
      <c r="AJ339" s="13">
        <f t="shared" si="46"/>
        <v>1.0730914200583033</v>
      </c>
      <c r="AN339" s="12">
        <v>1.4</v>
      </c>
      <c r="AO339" s="13">
        <v>1.6679999999999999</v>
      </c>
      <c r="AP339" s="12">
        <f t="shared" si="47"/>
        <v>2.100298551640746E-2</v>
      </c>
      <c r="AQ339" s="13">
        <f t="shared" si="47"/>
        <v>0.26149254764897734</v>
      </c>
    </row>
    <row r="340" spans="4:43" x14ac:dyDescent="0.2">
      <c r="D340" s="12">
        <v>17.143000000000001</v>
      </c>
      <c r="E340" s="13">
        <v>102.654</v>
      </c>
      <c r="F340" s="12">
        <f t="shared" si="42"/>
        <v>0.30478596029475913</v>
      </c>
      <c r="G340" s="13">
        <f t="shared" si="42"/>
        <v>10.206791874360265</v>
      </c>
      <c r="K340" s="12">
        <v>12.366</v>
      </c>
      <c r="L340" s="13">
        <v>1.1299999999999999</v>
      </c>
      <c r="M340" s="12">
        <f t="shared" si="43"/>
        <v>0.2198555203292884</v>
      </c>
      <c r="N340" s="13">
        <f t="shared" si="43"/>
        <v>0.11235485044934536</v>
      </c>
      <c r="S340" s="12">
        <v>68.697000000000003</v>
      </c>
      <c r="T340" s="13">
        <v>6.9420000000000002</v>
      </c>
      <c r="U340" s="12">
        <f t="shared" si="44"/>
        <v>0.87966618064517299</v>
      </c>
      <c r="V340" s="13">
        <f t="shared" si="44"/>
        <v>0.88648030600397321</v>
      </c>
      <c r="Z340" s="12">
        <v>56.618000000000002</v>
      </c>
      <c r="AA340" s="13">
        <v>6.835</v>
      </c>
      <c r="AB340" s="12">
        <f t="shared" si="45"/>
        <v>0.72499439299777868</v>
      </c>
      <c r="AC340" s="13">
        <f t="shared" si="45"/>
        <v>0.87281660782730575</v>
      </c>
      <c r="AG340" s="12">
        <v>73.777000000000001</v>
      </c>
      <c r="AH340" s="13">
        <v>6.4009999999999998</v>
      </c>
      <c r="AI340" s="12">
        <f t="shared" si="46"/>
        <v>1.1068123303171382</v>
      </c>
      <c r="AJ340" s="13">
        <f t="shared" si="46"/>
        <v>1.0034854901085755</v>
      </c>
      <c r="AN340" s="12">
        <v>3.8330000000000002</v>
      </c>
      <c r="AO340" s="13">
        <v>34.460999999999999</v>
      </c>
      <c r="AP340" s="12">
        <f t="shared" si="47"/>
        <v>5.7503173917421289E-2</v>
      </c>
      <c r="AQ340" s="13">
        <f t="shared" si="47"/>
        <v>5.4024548468413718</v>
      </c>
    </row>
    <row r="341" spans="4:43" x14ac:dyDescent="0.2">
      <c r="D341" s="12">
        <v>31.57</v>
      </c>
      <c r="E341" s="13">
        <v>18.731999999999999</v>
      </c>
      <c r="F341" s="12">
        <f t="shared" si="42"/>
        <v>0.56128406734559555</v>
      </c>
      <c r="G341" s="13">
        <f t="shared" si="42"/>
        <v>1.8625053616080862</v>
      </c>
      <c r="K341" s="12">
        <v>14.612</v>
      </c>
      <c r="L341" s="13">
        <v>2.2240000000000002</v>
      </c>
      <c r="M341" s="12">
        <f t="shared" si="43"/>
        <v>0.25978722812967509</v>
      </c>
      <c r="N341" s="13">
        <f t="shared" si="43"/>
        <v>0.22113025433570277</v>
      </c>
      <c r="S341" s="12">
        <v>31.82</v>
      </c>
      <c r="T341" s="13">
        <v>6.82</v>
      </c>
      <c r="U341" s="12">
        <f t="shared" si="44"/>
        <v>0.40745560749566073</v>
      </c>
      <c r="V341" s="13">
        <f t="shared" si="44"/>
        <v>0.8709011361202964</v>
      </c>
      <c r="Z341" s="12">
        <v>56.027999999999999</v>
      </c>
      <c r="AA341" s="13">
        <v>6.6360000000000001</v>
      </c>
      <c r="AB341" s="12">
        <f t="shared" si="45"/>
        <v>0.71743943358789686</v>
      </c>
      <c r="AC341" s="13">
        <f t="shared" si="45"/>
        <v>0.84740468318098039</v>
      </c>
      <c r="AG341" s="12">
        <v>31.506</v>
      </c>
      <c r="AH341" s="13">
        <v>3.5950000000000002</v>
      </c>
      <c r="AI341" s="12">
        <f t="shared" si="46"/>
        <v>0.47265718691423825</v>
      </c>
      <c r="AJ341" s="13">
        <f t="shared" si="46"/>
        <v>0.56358855443529599</v>
      </c>
      <c r="AN341" s="12">
        <v>3.9</v>
      </c>
      <c r="AO341" s="13">
        <v>1.1040000000000001</v>
      </c>
      <c r="AP341" s="12">
        <f t="shared" si="47"/>
        <v>5.8508316795706498E-2</v>
      </c>
      <c r="AQ341" s="13">
        <f t="shared" si="47"/>
        <v>0.17307420419932315</v>
      </c>
    </row>
    <row r="342" spans="4:43" x14ac:dyDescent="0.2">
      <c r="D342" s="12">
        <v>18.448</v>
      </c>
      <c r="E342" s="13">
        <v>49.384</v>
      </c>
      <c r="F342" s="12">
        <f t="shared" si="42"/>
        <v>0.32798759817521533</v>
      </c>
      <c r="G342" s="13">
        <f t="shared" si="42"/>
        <v>4.910205251849975</v>
      </c>
      <c r="K342" s="12">
        <v>10.375</v>
      </c>
      <c r="L342" s="13">
        <v>1.3779999999999999</v>
      </c>
      <c r="M342" s="12">
        <f t="shared" si="43"/>
        <v>0.18445746590784143</v>
      </c>
      <c r="N342" s="13">
        <f t="shared" si="43"/>
        <v>0.13701326010548487</v>
      </c>
      <c r="S342" s="12">
        <v>51.811999999999998</v>
      </c>
      <c r="T342" s="13">
        <v>5.7469999999999999</v>
      </c>
      <c r="U342" s="12">
        <f t="shared" si="44"/>
        <v>0.6634534863471141</v>
      </c>
      <c r="V342" s="13">
        <f t="shared" si="44"/>
        <v>0.73388106001222042</v>
      </c>
      <c r="Z342" s="12">
        <v>31.052</v>
      </c>
      <c r="AA342" s="13">
        <v>6.8710000000000004</v>
      </c>
      <c r="AB342" s="12">
        <f t="shared" si="45"/>
        <v>0.39762135524686537</v>
      </c>
      <c r="AC342" s="13">
        <f t="shared" si="45"/>
        <v>0.87741373992412852</v>
      </c>
      <c r="AG342" s="12">
        <v>80.007999999999996</v>
      </c>
      <c r="AH342" s="13">
        <v>7.6360000000000001</v>
      </c>
      <c r="AI342" s="12">
        <f t="shared" si="46"/>
        <v>1.2002906179976629</v>
      </c>
      <c r="AJ342" s="13">
        <f t="shared" si="46"/>
        <v>1.1970965790453185</v>
      </c>
      <c r="AN342" s="12">
        <v>1.2010000000000001</v>
      </c>
      <c r="AO342" s="13">
        <v>1.242</v>
      </c>
      <c r="AP342" s="12">
        <f t="shared" si="47"/>
        <v>1.801756114657526E-2</v>
      </c>
      <c r="AQ342" s="13">
        <f t="shared" si="47"/>
        <v>0.19470847972423855</v>
      </c>
    </row>
    <row r="343" spans="4:43" x14ac:dyDescent="0.2">
      <c r="D343" s="12">
        <v>42.143000000000001</v>
      </c>
      <c r="E343" s="13">
        <v>4.476</v>
      </c>
      <c r="F343" s="12">
        <f t="shared" si="42"/>
        <v>0.74926178175943725</v>
      </c>
      <c r="G343" s="13">
        <f t="shared" si="42"/>
        <v>0.44504452266484057</v>
      </c>
      <c r="K343" s="12">
        <v>7.2169999999999996</v>
      </c>
      <c r="L343" s="13">
        <v>1.8979999999999999</v>
      </c>
      <c r="M343" s="12">
        <f t="shared" si="43"/>
        <v>0.12831128014042328</v>
      </c>
      <c r="N343" s="13">
        <f t="shared" si="43"/>
        <v>0.18871637712642256</v>
      </c>
      <c r="S343" s="12">
        <v>63.856000000000002</v>
      </c>
      <c r="T343" s="13">
        <v>5.2480000000000002</v>
      </c>
      <c r="U343" s="12">
        <f t="shared" si="44"/>
        <v>0.8176770984362951</v>
      </c>
      <c r="V343" s="13">
        <f t="shared" si="44"/>
        <v>0.67015970122570601</v>
      </c>
      <c r="Z343" s="12">
        <v>46.325000000000003</v>
      </c>
      <c r="AA343" s="13">
        <v>4.6470000000000002</v>
      </c>
      <c r="AB343" s="12">
        <f t="shared" si="45"/>
        <v>0.59319236383521323</v>
      </c>
      <c r="AC343" s="13">
        <f t="shared" si="45"/>
        <v>0.59341313483152747</v>
      </c>
      <c r="AG343" s="12">
        <v>50.109000000000002</v>
      </c>
      <c r="AH343" s="13">
        <v>6.577</v>
      </c>
      <c r="AI343" s="12">
        <f t="shared" si="46"/>
        <v>0.75174185802975824</v>
      </c>
      <c r="AJ343" s="13">
        <f t="shared" si="46"/>
        <v>1.0310770299084677</v>
      </c>
      <c r="AN343" s="12">
        <v>1.468</v>
      </c>
      <c r="AO343" s="13">
        <v>3.8929999999999998</v>
      </c>
      <c r="AP343" s="12">
        <f t="shared" si="47"/>
        <v>2.2023130527204397E-2</v>
      </c>
      <c r="AQ343" s="13">
        <f t="shared" si="47"/>
        <v>0.61030604796011323</v>
      </c>
    </row>
    <row r="344" spans="4:43" x14ac:dyDescent="0.2">
      <c r="D344" s="12">
        <v>6.88</v>
      </c>
      <c r="E344" s="13">
        <v>6.7640000000000002</v>
      </c>
      <c r="F344" s="12">
        <f t="shared" si="42"/>
        <v>0.12231974606707943</v>
      </c>
      <c r="G344" s="13">
        <f t="shared" si="42"/>
        <v>0.67253823755696651</v>
      </c>
      <c r="K344" s="12">
        <v>2.593</v>
      </c>
      <c r="L344" s="13">
        <v>39.244</v>
      </c>
      <c r="M344" s="12">
        <f t="shared" si="43"/>
        <v>4.6101032202316421E-2</v>
      </c>
      <c r="N344" s="13">
        <f t="shared" si="43"/>
        <v>3.9019944699416897</v>
      </c>
      <c r="S344" s="12">
        <v>91.68</v>
      </c>
      <c r="T344" s="13">
        <v>8.218</v>
      </c>
      <c r="U344" s="12">
        <f t="shared" si="44"/>
        <v>1.1739638621999426</v>
      </c>
      <c r="V344" s="13">
        <f t="shared" si="44"/>
        <v>1.0494230992135769</v>
      </c>
      <c r="Z344" s="12">
        <v>43.219000000000001</v>
      </c>
      <c r="AA344" s="13">
        <v>5.8929999999999998</v>
      </c>
      <c r="AB344" s="12">
        <f t="shared" si="45"/>
        <v>0.55341998429776751</v>
      </c>
      <c r="AC344" s="13">
        <f t="shared" si="45"/>
        <v>0.75252498462711237</v>
      </c>
      <c r="AG344" s="12">
        <v>58.555</v>
      </c>
      <c r="AH344" s="13">
        <v>7.9130000000000003</v>
      </c>
      <c r="AI344" s="12">
        <f t="shared" si="46"/>
        <v>0.87844986922374213</v>
      </c>
      <c r="AJ344" s="13">
        <f t="shared" si="46"/>
        <v>1.2405219002076486</v>
      </c>
      <c r="AN344" s="12">
        <v>1.33</v>
      </c>
      <c r="AO344" s="13">
        <v>1.544</v>
      </c>
      <c r="AP344" s="12">
        <f t="shared" si="47"/>
        <v>1.995283624058709E-2</v>
      </c>
      <c r="AQ344" s="13">
        <f t="shared" si="47"/>
        <v>0.24205305369905339</v>
      </c>
    </row>
    <row r="345" spans="4:43" x14ac:dyDescent="0.2">
      <c r="D345" s="12">
        <v>29.838999999999999</v>
      </c>
      <c r="E345" s="13">
        <v>37.637</v>
      </c>
      <c r="F345" s="12">
        <f t="shared" si="42"/>
        <v>0.53050856146738123</v>
      </c>
      <c r="G345" s="13">
        <f t="shared" si="42"/>
        <v>3.7422119525327537</v>
      </c>
      <c r="K345" s="12">
        <v>7.5279999999999996</v>
      </c>
      <c r="L345" s="13">
        <v>1.421</v>
      </c>
      <c r="M345" s="12">
        <f t="shared" si="43"/>
        <v>0.13384055935944389</v>
      </c>
      <c r="N345" s="13">
        <f t="shared" si="43"/>
        <v>0.14128871016683167</v>
      </c>
      <c r="S345" s="12">
        <v>44.329000000000001</v>
      </c>
      <c r="T345" s="13">
        <v>7.2880000000000003</v>
      </c>
      <c r="U345" s="12">
        <f t="shared" si="44"/>
        <v>0.56763355200110444</v>
      </c>
      <c r="V345" s="13">
        <f t="shared" si="44"/>
        <v>0.93066385337899116</v>
      </c>
      <c r="Z345" s="12">
        <v>4.4269999999999996</v>
      </c>
      <c r="AA345" s="13">
        <v>27.370999999999999</v>
      </c>
      <c r="AB345" s="12">
        <f t="shared" si="45"/>
        <v>5.6687805606011624E-2</v>
      </c>
      <c r="AC345" s="13">
        <f t="shared" si="45"/>
        <v>3.4952250728370426</v>
      </c>
      <c r="AG345" s="12">
        <v>63.125</v>
      </c>
      <c r="AH345" s="13">
        <v>8.6669999999999998</v>
      </c>
      <c r="AI345" s="12">
        <f t="shared" si="46"/>
        <v>0.94700961480230073</v>
      </c>
      <c r="AJ345" s="13">
        <f t="shared" si="46"/>
        <v>1.3587265650321863</v>
      </c>
      <c r="AN345" s="12">
        <v>2.4249999999999998</v>
      </c>
      <c r="AO345" s="13">
        <v>5.7279999999999998</v>
      </c>
      <c r="AP345" s="12">
        <f t="shared" si="47"/>
        <v>3.6380171340920066E-2</v>
      </c>
      <c r="AQ345" s="13">
        <f t="shared" si="47"/>
        <v>0.89797920439648815</v>
      </c>
    </row>
    <row r="346" spans="4:43" x14ac:dyDescent="0.2">
      <c r="D346" s="12">
        <v>26.983000000000001</v>
      </c>
      <c r="E346" s="13">
        <v>39.69</v>
      </c>
      <c r="F346" s="12">
        <f t="shared" si="42"/>
        <v>0.47973164362325643</v>
      </c>
      <c r="G346" s="13">
        <f t="shared" si="42"/>
        <v>3.9463398356942632</v>
      </c>
      <c r="K346" s="12">
        <v>18.638000000000002</v>
      </c>
      <c r="L346" s="13">
        <v>2.294</v>
      </c>
      <c r="M346" s="12">
        <f t="shared" si="43"/>
        <v>0.33136561441834689</v>
      </c>
      <c r="N346" s="13">
        <f t="shared" si="43"/>
        <v>0.22809028931929051</v>
      </c>
      <c r="S346" s="12">
        <v>76.908000000000001</v>
      </c>
      <c r="T346" s="13">
        <v>6.9279999999999999</v>
      </c>
      <c r="U346" s="12">
        <f t="shared" si="44"/>
        <v>0.98480816660201997</v>
      </c>
      <c r="V346" s="13">
        <f t="shared" si="44"/>
        <v>0.8846925324107644</v>
      </c>
      <c r="Z346" s="12">
        <v>55.338000000000001</v>
      </c>
      <c r="AA346" s="13">
        <v>6.0819999999999999</v>
      </c>
      <c r="AB346" s="12">
        <f t="shared" si="45"/>
        <v>0.7086039725831198</v>
      </c>
      <c r="AC346" s="13">
        <f t="shared" si="45"/>
        <v>0.77665992813543139</v>
      </c>
      <c r="AG346" s="12">
        <v>62.006999999999998</v>
      </c>
      <c r="AH346" s="13">
        <v>7.5190000000000001</v>
      </c>
      <c r="AI346" s="12">
        <f t="shared" si="46"/>
        <v>0.93023723065419817</v>
      </c>
      <c r="AJ346" s="13">
        <f t="shared" si="46"/>
        <v>1.1787544758828903</v>
      </c>
      <c r="AN346" s="12">
        <v>0.755</v>
      </c>
      <c r="AO346" s="13">
        <v>3.9350000000000001</v>
      </c>
      <c r="AP346" s="12">
        <f t="shared" si="47"/>
        <v>1.132661004634831E-2</v>
      </c>
      <c r="AQ346" s="13">
        <f t="shared" si="47"/>
        <v>0.6168903926850875</v>
      </c>
    </row>
    <row r="347" spans="4:43" x14ac:dyDescent="0.2">
      <c r="D347" s="12">
        <v>40.588000000000001</v>
      </c>
      <c r="E347" s="13">
        <v>22.099</v>
      </c>
      <c r="F347" s="12">
        <f t="shared" si="42"/>
        <v>0.72161538566433425</v>
      </c>
      <c r="G347" s="13">
        <f t="shared" si="42"/>
        <v>2.1972830443186577</v>
      </c>
      <c r="K347" s="12">
        <v>5.6180000000000003</v>
      </c>
      <c r="L347" s="13">
        <v>1.3540000000000001</v>
      </c>
      <c r="M347" s="12">
        <f t="shared" si="43"/>
        <v>9.9882606599542484E-2</v>
      </c>
      <c r="N347" s="13">
        <f t="shared" si="43"/>
        <v>0.13462696239682623</v>
      </c>
      <c r="S347" s="12">
        <v>78.149000000000001</v>
      </c>
      <c r="T347" s="13">
        <v>8.9139999999999997</v>
      </c>
      <c r="U347" s="12">
        <f t="shared" si="44"/>
        <v>1.0006991913946697</v>
      </c>
      <c r="V347" s="13">
        <f t="shared" si="44"/>
        <v>1.1383009864188154</v>
      </c>
      <c r="Z347" s="12">
        <v>36.298000000000002</v>
      </c>
      <c r="AA347" s="13">
        <v>6.5110000000000001</v>
      </c>
      <c r="AB347" s="12">
        <f t="shared" si="45"/>
        <v>0.46479646891506893</v>
      </c>
      <c r="AC347" s="13">
        <f t="shared" si="45"/>
        <v>0.83144241895590165</v>
      </c>
      <c r="AG347" s="12">
        <v>63.295000000000002</v>
      </c>
      <c r="AH347" s="13">
        <v>7.194</v>
      </c>
      <c r="AI347" s="12">
        <f t="shared" si="46"/>
        <v>0.94955997732929309</v>
      </c>
      <c r="AJ347" s="13">
        <f t="shared" si="46"/>
        <v>1.1278041893205895</v>
      </c>
      <c r="AN347" s="12">
        <v>0.57899999999999996</v>
      </c>
      <c r="AO347" s="13">
        <v>1.665</v>
      </c>
      <c r="AP347" s="12">
        <f t="shared" si="47"/>
        <v>8.6862347242856568E-3</v>
      </c>
      <c r="AQ347" s="13">
        <f t="shared" si="47"/>
        <v>0.26102223731147922</v>
      </c>
    </row>
    <row r="348" spans="4:43" x14ac:dyDescent="0.2">
      <c r="D348" s="12">
        <v>43.326000000000001</v>
      </c>
      <c r="E348" s="13">
        <v>4.0149999999999997</v>
      </c>
      <c r="F348" s="12">
        <f t="shared" si="42"/>
        <v>0.77029437763114583</v>
      </c>
      <c r="G348" s="13">
        <f t="shared" si="42"/>
        <v>0.39920772084435541</v>
      </c>
      <c r="K348" s="12">
        <v>6.3159999999999998</v>
      </c>
      <c r="L348" s="13">
        <v>1.359</v>
      </c>
      <c r="M348" s="12">
        <f t="shared" si="43"/>
        <v>0.11229237153483629</v>
      </c>
      <c r="N348" s="13">
        <f t="shared" si="43"/>
        <v>0.13512410775279676</v>
      </c>
      <c r="S348" s="12">
        <v>76.647000000000006</v>
      </c>
      <c r="T348" s="13">
        <v>5.7519999999999998</v>
      </c>
      <c r="U348" s="12">
        <f t="shared" si="44"/>
        <v>0.98146605743934345</v>
      </c>
      <c r="V348" s="13">
        <f t="shared" si="44"/>
        <v>0.73451955058122353</v>
      </c>
      <c r="Z348" s="12">
        <v>52.045999999999999</v>
      </c>
      <c r="AA348" s="13">
        <v>4.2560000000000002</v>
      </c>
      <c r="AB348" s="12">
        <f t="shared" si="45"/>
        <v>0.66644986007916895</v>
      </c>
      <c r="AC348" s="13">
        <f t="shared" si="45"/>
        <v>0.54348317233548116</v>
      </c>
      <c r="AG348" s="12">
        <v>63.734999999999999</v>
      </c>
      <c r="AH348" s="13">
        <v>6.641</v>
      </c>
      <c r="AI348" s="12">
        <f t="shared" si="46"/>
        <v>0.95616091563444972</v>
      </c>
      <c r="AJ348" s="13">
        <f t="shared" si="46"/>
        <v>1.0411103171084284</v>
      </c>
      <c r="AN348" s="12">
        <v>5.6749999999999998</v>
      </c>
      <c r="AO348" s="13">
        <v>76.162000000000006</v>
      </c>
      <c r="AP348" s="12">
        <f t="shared" si="47"/>
        <v>8.5137102004008813E-2</v>
      </c>
      <c r="AQ348" s="13">
        <f t="shared" si="47"/>
        <v>11.939925308178307</v>
      </c>
    </row>
    <row r="349" spans="4:43" x14ac:dyDescent="0.2">
      <c r="D349" s="12">
        <v>21.510999999999999</v>
      </c>
      <c r="E349" s="13">
        <v>103.024</v>
      </c>
      <c r="F349" s="12">
        <f t="shared" si="42"/>
        <v>0.38244477582106767</v>
      </c>
      <c r="G349" s="13">
        <f t="shared" si="42"/>
        <v>10.243580630702086</v>
      </c>
      <c r="K349" s="12">
        <v>11.478</v>
      </c>
      <c r="L349" s="13">
        <v>1.246</v>
      </c>
      <c r="M349" s="12">
        <f t="shared" si="43"/>
        <v>0.20406773915086304</v>
      </c>
      <c r="N349" s="13">
        <f t="shared" si="43"/>
        <v>0.12388862270786224</v>
      </c>
      <c r="S349" s="12">
        <v>44.761000000000003</v>
      </c>
      <c r="T349" s="13">
        <v>5.6859999999999999</v>
      </c>
      <c r="U349" s="12">
        <f t="shared" si="44"/>
        <v>0.57316531889105182</v>
      </c>
      <c r="V349" s="13">
        <f t="shared" si="44"/>
        <v>0.72609147507038196</v>
      </c>
      <c r="Z349" s="12">
        <v>55.024999999999999</v>
      </c>
      <c r="AA349" s="13">
        <v>6.5049999999999999</v>
      </c>
      <c r="AB349" s="12">
        <f t="shared" si="45"/>
        <v>0.70459600259109778</v>
      </c>
      <c r="AC349" s="13">
        <f t="shared" si="45"/>
        <v>0.83067623027309789</v>
      </c>
      <c r="AG349" s="12">
        <v>48.71</v>
      </c>
      <c r="AH349" s="13">
        <v>7.28</v>
      </c>
      <c r="AI349" s="12">
        <f t="shared" si="46"/>
        <v>0.7307538746458625</v>
      </c>
      <c r="AJ349" s="13">
        <f t="shared" si="46"/>
        <v>1.1412864189955367</v>
      </c>
      <c r="AN349" s="12">
        <v>5.5949999999999998</v>
      </c>
      <c r="AO349" s="13">
        <v>68.239999999999995</v>
      </c>
      <c r="AP349" s="12">
        <f t="shared" si="47"/>
        <v>8.3936931403071249E-2</v>
      </c>
      <c r="AQ349" s="13">
        <f t="shared" si="47"/>
        <v>10.697992476958161</v>
      </c>
    </row>
    <row r="350" spans="4:43" x14ac:dyDescent="0.2">
      <c r="D350" s="12">
        <v>17.623000000000001</v>
      </c>
      <c r="E350" s="13">
        <v>17.960999999999999</v>
      </c>
      <c r="F350" s="12">
        <f t="shared" si="42"/>
        <v>0.31331989606688093</v>
      </c>
      <c r="G350" s="13">
        <f t="shared" si="42"/>
        <v>1.7858455477174267</v>
      </c>
      <c r="K350" s="12">
        <v>16.95</v>
      </c>
      <c r="L350" s="13">
        <v>2.79</v>
      </c>
      <c r="M350" s="12">
        <f t="shared" si="43"/>
        <v>0.30135460695305177</v>
      </c>
      <c r="N350" s="13">
        <f t="shared" si="43"/>
        <v>0.27740710863156953</v>
      </c>
      <c r="S350" s="12">
        <v>70.063999999999993</v>
      </c>
      <c r="T350" s="13">
        <v>7.4740000000000002</v>
      </c>
      <c r="U350" s="12">
        <f t="shared" si="44"/>
        <v>0.89717063744739056</v>
      </c>
      <c r="V350" s="13">
        <f t="shared" si="44"/>
        <v>0.95441570254590835</v>
      </c>
      <c r="Z350" s="12">
        <v>56.177</v>
      </c>
      <c r="AA350" s="13">
        <v>6.2</v>
      </c>
      <c r="AB350" s="12">
        <f t="shared" si="45"/>
        <v>0.71934738096429074</v>
      </c>
      <c r="AC350" s="13">
        <f t="shared" si="45"/>
        <v>0.79172830556390572</v>
      </c>
      <c r="AG350" s="12">
        <v>40.643999999999998</v>
      </c>
      <c r="AH350" s="13">
        <v>7.8570000000000002</v>
      </c>
      <c r="AI350" s="12">
        <f t="shared" si="46"/>
        <v>0.60974667380633207</v>
      </c>
      <c r="AJ350" s="13">
        <f t="shared" si="46"/>
        <v>1.2317427739076829</v>
      </c>
      <c r="AN350" s="12">
        <v>2.8969999999999998</v>
      </c>
      <c r="AO350" s="13">
        <v>6.5069999999999997</v>
      </c>
      <c r="AP350" s="12">
        <f t="shared" si="47"/>
        <v>4.3461177886451721E-2</v>
      </c>
      <c r="AQ350" s="13">
        <f t="shared" si="47"/>
        <v>1.0201031220335106</v>
      </c>
    </row>
    <row r="351" spans="4:43" x14ac:dyDescent="0.2">
      <c r="D351" s="12">
        <v>26.867999999999999</v>
      </c>
      <c r="E351" s="13">
        <v>40.216999999999999</v>
      </c>
      <c r="F351" s="12">
        <f t="shared" si="42"/>
        <v>0.4776870548445189</v>
      </c>
      <c r="G351" s="13">
        <f t="shared" si="42"/>
        <v>3.9987389562135598</v>
      </c>
      <c r="K351" s="12">
        <v>10.696999999999999</v>
      </c>
      <c r="L351" s="13">
        <v>1.681</v>
      </c>
      <c r="M351" s="12">
        <f t="shared" si="43"/>
        <v>0.19018231448830647</v>
      </c>
      <c r="N351" s="13">
        <f t="shared" si="43"/>
        <v>0.1671402686773005</v>
      </c>
      <c r="S351" s="12">
        <v>43.695999999999998</v>
      </c>
      <c r="T351" s="13">
        <v>6.3040000000000003</v>
      </c>
      <c r="U351" s="12">
        <f t="shared" si="44"/>
        <v>0.55952797690541767</v>
      </c>
      <c r="V351" s="13">
        <f t="shared" si="44"/>
        <v>0.80500890939917136</v>
      </c>
      <c r="Z351" s="12">
        <v>26.286999999999999</v>
      </c>
      <c r="AA351" s="13">
        <v>7.0019999999999998</v>
      </c>
      <c r="AB351" s="12">
        <f t="shared" si="45"/>
        <v>0.33660545425010785</v>
      </c>
      <c r="AC351" s="13">
        <f t="shared" si="45"/>
        <v>0.89414219283201091</v>
      </c>
      <c r="AG351" s="12">
        <v>63.863999999999997</v>
      </c>
      <c r="AH351" s="13">
        <v>6.4880000000000004</v>
      </c>
      <c r="AI351" s="12">
        <f t="shared" si="46"/>
        <v>0.95809619072846153</v>
      </c>
      <c r="AJ351" s="13">
        <f t="shared" si="46"/>
        <v>1.0171244898960223</v>
      </c>
      <c r="AN351" s="12">
        <v>3.5009999999999999</v>
      </c>
      <c r="AO351" s="13">
        <v>32.969000000000001</v>
      </c>
      <c r="AP351" s="12">
        <f t="shared" si="47"/>
        <v>5.2522465923530375E-2</v>
      </c>
      <c r="AQ351" s="13">
        <f t="shared" si="47"/>
        <v>5.1685538389922874</v>
      </c>
    </row>
    <row r="352" spans="4:43" x14ac:dyDescent="0.2">
      <c r="D352" s="12">
        <v>25.57</v>
      </c>
      <c r="E352" s="13">
        <v>8.2810000000000006</v>
      </c>
      <c r="F352" s="12">
        <f t="shared" si="42"/>
        <v>0.45460987019407284</v>
      </c>
      <c r="G352" s="13">
        <f t="shared" si="42"/>
        <v>0.82337213855843283</v>
      </c>
      <c r="K352" s="12">
        <v>13.827</v>
      </c>
      <c r="L352" s="13">
        <v>2.0339999999999998</v>
      </c>
      <c r="M352" s="12">
        <f t="shared" si="43"/>
        <v>0.24583068733568419</v>
      </c>
      <c r="N352" s="13">
        <f t="shared" si="43"/>
        <v>0.20223873080882165</v>
      </c>
      <c r="S352" s="12">
        <v>102.52500000000001</v>
      </c>
      <c r="T352" s="13">
        <v>7.8330000000000002</v>
      </c>
      <c r="U352" s="12">
        <f t="shared" si="44"/>
        <v>1.3128342601663299</v>
      </c>
      <c r="V352" s="13">
        <f t="shared" si="44"/>
        <v>1.0002593254003345</v>
      </c>
      <c r="Z352" s="12">
        <v>55.051000000000002</v>
      </c>
      <c r="AA352" s="13">
        <v>6.8849999999999998</v>
      </c>
      <c r="AB352" s="12">
        <f t="shared" si="45"/>
        <v>0.70492893300577053</v>
      </c>
      <c r="AC352" s="13">
        <f t="shared" si="45"/>
        <v>0.87920151351733722</v>
      </c>
      <c r="AG352" s="12">
        <v>66.480999999999995</v>
      </c>
      <c r="AH352" s="13">
        <v>7.1790000000000003</v>
      </c>
      <c r="AI352" s="12">
        <f t="shared" si="46"/>
        <v>0.99735677151163171</v>
      </c>
      <c r="AJ352" s="13">
        <f t="shared" si="46"/>
        <v>1.1254526376330987</v>
      </c>
      <c r="AN352" s="12">
        <v>5.34</v>
      </c>
      <c r="AO352" s="13">
        <v>66.704999999999998</v>
      </c>
      <c r="AP352" s="12">
        <f t="shared" si="47"/>
        <v>8.0111387612582741E-2</v>
      </c>
      <c r="AQ352" s="13">
        <f t="shared" si="47"/>
        <v>10.457350354271604</v>
      </c>
    </row>
    <row r="353" spans="4:43" x14ac:dyDescent="0.2">
      <c r="D353" s="12">
        <v>30.074000000000002</v>
      </c>
      <c r="E353" s="13">
        <v>42.628999999999998</v>
      </c>
      <c r="F353" s="12">
        <f t="shared" si="42"/>
        <v>0.5346866341891493</v>
      </c>
      <c r="G353" s="13">
        <f t="shared" si="42"/>
        <v>4.2385618759337556</v>
      </c>
      <c r="K353" s="12">
        <v>4.032</v>
      </c>
      <c r="L353" s="13">
        <v>0.77</v>
      </c>
      <c r="M353" s="12">
        <f t="shared" si="43"/>
        <v>7.1685060485823293E-2</v>
      </c>
      <c r="N353" s="13">
        <f t="shared" si="43"/>
        <v>7.6560384819465435E-2</v>
      </c>
      <c r="S353" s="12">
        <v>57.075000000000003</v>
      </c>
      <c r="T353" s="13">
        <v>6.1689999999999996</v>
      </c>
      <c r="U353" s="12">
        <f t="shared" si="44"/>
        <v>0.7308462852864499</v>
      </c>
      <c r="V353" s="13">
        <f t="shared" si="44"/>
        <v>0.78776966403608617</v>
      </c>
      <c r="Z353" s="12">
        <v>54.581000000000003</v>
      </c>
      <c r="AA353" s="13">
        <v>5.3440000000000003</v>
      </c>
      <c r="AB353" s="12">
        <f t="shared" si="45"/>
        <v>0.69891057550976299</v>
      </c>
      <c r="AC353" s="13">
        <f t="shared" si="45"/>
        <v>0.68241872015056659</v>
      </c>
      <c r="AG353" s="12">
        <v>67.293000000000006</v>
      </c>
      <c r="AH353" s="13">
        <v>8.032</v>
      </c>
      <c r="AI353" s="12">
        <f t="shared" si="46"/>
        <v>1.0095385031111481</v>
      </c>
      <c r="AJ353" s="13">
        <f t="shared" si="46"/>
        <v>1.2591775435950756</v>
      </c>
      <c r="AN353" s="12">
        <v>4.7089999999999996</v>
      </c>
      <c r="AO353" s="13">
        <v>88.043999999999997</v>
      </c>
      <c r="AP353" s="12">
        <f t="shared" si="47"/>
        <v>7.064504199768766E-2</v>
      </c>
      <c r="AQ353" s="13">
        <f t="shared" si="47"/>
        <v>13.80266778489602</v>
      </c>
    </row>
    <row r="354" spans="4:43" x14ac:dyDescent="0.2">
      <c r="D354" s="12">
        <v>46.768000000000001</v>
      </c>
      <c r="E354" s="13">
        <v>3.1579999999999999</v>
      </c>
      <c r="F354" s="12">
        <f t="shared" si="42"/>
        <v>0.83148980873040268</v>
      </c>
      <c r="G354" s="13">
        <f t="shared" si="42"/>
        <v>0.31399700683100235</v>
      </c>
      <c r="K354" s="12">
        <v>10.262</v>
      </c>
      <c r="L354" s="13">
        <v>1.661</v>
      </c>
      <c r="M354" s="12">
        <f t="shared" si="43"/>
        <v>0.1824484351948211</v>
      </c>
      <c r="N354" s="13">
        <f t="shared" si="43"/>
        <v>0.16515168725341828</v>
      </c>
      <c r="S354" s="12">
        <v>67.792000000000002</v>
      </c>
      <c r="T354" s="13">
        <v>7.484</v>
      </c>
      <c r="U354" s="12">
        <f t="shared" si="44"/>
        <v>0.86807764121137121</v>
      </c>
      <c r="V354" s="13">
        <f t="shared" si="44"/>
        <v>0.95569268368391458</v>
      </c>
      <c r="Z354" s="12">
        <v>42.576999999999998</v>
      </c>
      <c r="AA354" s="13">
        <v>6.7629999999999999</v>
      </c>
      <c r="AB354" s="12">
        <f t="shared" si="45"/>
        <v>0.54519916405854008</v>
      </c>
      <c r="AC354" s="13">
        <f t="shared" si="45"/>
        <v>0.86362234363366042</v>
      </c>
      <c r="AG354" s="12">
        <v>17.329000000000001</v>
      </c>
      <c r="AH354" s="13">
        <v>3.4079999999999999</v>
      </c>
      <c r="AI354" s="12">
        <f t="shared" si="46"/>
        <v>0.25997195429558922</v>
      </c>
      <c r="AJ354" s="13">
        <f t="shared" si="46"/>
        <v>0.53427254339791053</v>
      </c>
      <c r="AN354" s="12">
        <v>3.8809999999999998</v>
      </c>
      <c r="AO354" s="13">
        <v>53.234999999999999</v>
      </c>
      <c r="AP354" s="12">
        <f t="shared" si="47"/>
        <v>5.8223276277983828E-2</v>
      </c>
      <c r="AQ354" s="13">
        <f t="shared" si="47"/>
        <v>8.3456569389048614</v>
      </c>
    </row>
    <row r="355" spans="4:43" x14ac:dyDescent="0.2">
      <c r="D355" s="12">
        <v>19.95</v>
      </c>
      <c r="E355" s="13">
        <v>22.08</v>
      </c>
      <c r="F355" s="12">
        <f t="shared" si="42"/>
        <v>0.35469170552881313</v>
      </c>
      <c r="G355" s="13">
        <f t="shared" si="42"/>
        <v>2.1953938919659697</v>
      </c>
      <c r="K355" s="12">
        <v>10.851000000000001</v>
      </c>
      <c r="L355" s="13">
        <v>1.4279999999999999</v>
      </c>
      <c r="M355" s="12">
        <f t="shared" si="43"/>
        <v>0.19292028554852891</v>
      </c>
      <c r="N355" s="13">
        <f t="shared" si="43"/>
        <v>0.14198471366519042</v>
      </c>
      <c r="S355" s="12">
        <v>83.74</v>
      </c>
      <c r="T355" s="13">
        <v>5.7050000000000001</v>
      </c>
      <c r="U355" s="12">
        <f t="shared" si="44"/>
        <v>1.0722920355652616</v>
      </c>
      <c r="V355" s="13">
        <f t="shared" si="44"/>
        <v>0.72851773923259389</v>
      </c>
      <c r="Z355" s="12">
        <v>9.3309999999999995</v>
      </c>
      <c r="AA355" s="13">
        <v>65.36</v>
      </c>
      <c r="AB355" s="12">
        <f t="shared" si="45"/>
        <v>0.11948360381967348</v>
      </c>
      <c r="AC355" s="13">
        <f t="shared" si="45"/>
        <v>8.3463487180091747</v>
      </c>
      <c r="AG355" s="12">
        <v>56.732999999999997</v>
      </c>
      <c r="AH355" s="13">
        <v>5.7910000000000004</v>
      </c>
      <c r="AI355" s="12">
        <f t="shared" si="46"/>
        <v>0.85111598378738895</v>
      </c>
      <c r="AJ355" s="13">
        <f t="shared" si="46"/>
        <v>0.90785572148394966</v>
      </c>
      <c r="AN355" s="12">
        <v>0.98299999999999998</v>
      </c>
      <c r="AO355" s="13">
        <v>6.5270000000000001</v>
      </c>
      <c r="AP355" s="12">
        <f t="shared" si="47"/>
        <v>1.4747096259020383E-2</v>
      </c>
      <c r="AQ355" s="13">
        <f t="shared" si="47"/>
        <v>1.0232385242834983</v>
      </c>
    </row>
    <row r="356" spans="4:43" x14ac:dyDescent="0.2">
      <c r="D356" s="12">
        <v>29.111000000000001</v>
      </c>
      <c r="E356" s="13">
        <v>32.738</v>
      </c>
      <c r="F356" s="12">
        <f t="shared" si="42"/>
        <v>0.51756542554632989</v>
      </c>
      <c r="G356" s="13">
        <f t="shared" si="42"/>
        <v>3.2551089327528042</v>
      </c>
      <c r="K356" s="12">
        <v>4.258</v>
      </c>
      <c r="L356" s="13">
        <v>3.6850000000000001</v>
      </c>
      <c r="M356" s="12">
        <f t="shared" si="43"/>
        <v>7.5703121911863985E-2</v>
      </c>
      <c r="N356" s="13">
        <f t="shared" si="43"/>
        <v>0.36639612735029886</v>
      </c>
      <c r="S356" s="12">
        <v>9.4120000000000008</v>
      </c>
      <c r="T356" s="13">
        <v>6.984</v>
      </c>
      <c r="U356" s="12">
        <f t="shared" si="44"/>
        <v>0.12052081011153862</v>
      </c>
      <c r="V356" s="13">
        <f t="shared" si="44"/>
        <v>0.89184362678359963</v>
      </c>
      <c r="Z356" s="12">
        <v>12.058</v>
      </c>
      <c r="AA356" s="13">
        <v>69.801000000000002</v>
      </c>
      <c r="AB356" s="12">
        <f t="shared" si="45"/>
        <v>0.15440288231246627</v>
      </c>
      <c r="AC356" s="13">
        <f t="shared" si="45"/>
        <v>8.9134560413977724</v>
      </c>
      <c r="AG356" s="12">
        <v>54.173999999999999</v>
      </c>
      <c r="AH356" s="13">
        <v>7.5519999999999996</v>
      </c>
      <c r="AI356" s="12">
        <f t="shared" si="46"/>
        <v>0.8127255266898985</v>
      </c>
      <c r="AJ356" s="13">
        <f t="shared" si="46"/>
        <v>1.1839278895953698</v>
      </c>
      <c r="AN356" s="12">
        <v>1.125</v>
      </c>
      <c r="AO356" s="13">
        <v>5.2649999999999997</v>
      </c>
      <c r="AP356" s="12">
        <f t="shared" si="47"/>
        <v>1.6877399075684568E-2</v>
      </c>
      <c r="AQ356" s="13">
        <f t="shared" si="47"/>
        <v>0.82539464230927206</v>
      </c>
    </row>
    <row r="357" spans="4:43" x14ac:dyDescent="0.2">
      <c r="D357" s="12">
        <v>39.534999999999997</v>
      </c>
      <c r="E357" s="13">
        <v>22.015000000000001</v>
      </c>
      <c r="F357" s="12">
        <f t="shared" si="42"/>
        <v>0.70289406406424193</v>
      </c>
      <c r="G357" s="13">
        <f t="shared" si="42"/>
        <v>2.1889310023383524</v>
      </c>
      <c r="K357" s="12">
        <v>6.3250000000000002</v>
      </c>
      <c r="L357" s="13">
        <v>2.097</v>
      </c>
      <c r="M357" s="12">
        <f t="shared" si="43"/>
        <v>0.11245238283056358</v>
      </c>
      <c r="N357" s="13">
        <f t="shared" si="43"/>
        <v>0.20850276229405065</v>
      </c>
      <c r="S357" s="12">
        <v>9.5660000000000007</v>
      </c>
      <c r="T357" s="13">
        <v>7.907</v>
      </c>
      <c r="U357" s="12">
        <f t="shared" si="44"/>
        <v>0.12249278256767726</v>
      </c>
      <c r="V357" s="13">
        <f t="shared" si="44"/>
        <v>1.0097089858215811</v>
      </c>
      <c r="Z357" s="12">
        <v>8.7309999999999999</v>
      </c>
      <c r="AA357" s="13">
        <v>54.314</v>
      </c>
      <c r="AB357" s="12">
        <f t="shared" si="45"/>
        <v>0.11180059425030213</v>
      </c>
      <c r="AC357" s="13">
        <f t="shared" si="45"/>
        <v>6.9357953529674159</v>
      </c>
      <c r="AG357" s="12">
        <v>71.156999999999996</v>
      </c>
      <c r="AH357" s="13">
        <v>7.6180000000000003</v>
      </c>
      <c r="AI357" s="12">
        <f t="shared" si="46"/>
        <v>1.0675067431364327</v>
      </c>
      <c r="AJ357" s="13">
        <f t="shared" si="46"/>
        <v>1.1942747170203296</v>
      </c>
      <c r="AN357" s="12">
        <v>3.26</v>
      </c>
      <c r="AO357" s="13">
        <v>56.328000000000003</v>
      </c>
      <c r="AP357" s="12">
        <f t="shared" si="47"/>
        <v>4.8906951988205945E-2</v>
      </c>
      <c r="AQ357" s="13">
        <f t="shared" si="47"/>
        <v>8.8305468968654655</v>
      </c>
    </row>
    <row r="358" spans="4:43" x14ac:dyDescent="0.2">
      <c r="D358" s="12">
        <v>23.036999999999999</v>
      </c>
      <c r="E358" s="13">
        <v>69.158000000000001</v>
      </c>
      <c r="F358" s="12">
        <f t="shared" si="42"/>
        <v>0.4095755799632716</v>
      </c>
      <c r="G358" s="13">
        <f t="shared" si="42"/>
        <v>6.876315705642325</v>
      </c>
      <c r="K358" s="12">
        <v>7.5339999999999998</v>
      </c>
      <c r="L358" s="13">
        <v>1.3440000000000001</v>
      </c>
      <c r="M358" s="12">
        <f t="shared" si="43"/>
        <v>0.13394723355659541</v>
      </c>
      <c r="N358" s="13">
        <f t="shared" si="43"/>
        <v>0.13363267168488513</v>
      </c>
      <c r="S358" s="12">
        <v>79.521000000000001</v>
      </c>
      <c r="T358" s="13">
        <v>6.25</v>
      </c>
      <c r="U358" s="12">
        <f t="shared" si="44"/>
        <v>1.0182676732766323</v>
      </c>
      <c r="V358" s="13">
        <f t="shared" si="44"/>
        <v>0.7981132112539373</v>
      </c>
      <c r="Z358" s="12">
        <v>5.3090000000000002</v>
      </c>
      <c r="AA358" s="13">
        <v>33.820999999999998</v>
      </c>
      <c r="AB358" s="12">
        <f t="shared" si="45"/>
        <v>6.798182967298752E-2</v>
      </c>
      <c r="AC358" s="13">
        <f t="shared" si="45"/>
        <v>4.3188779068511058</v>
      </c>
      <c r="AG358" s="12">
        <v>55.63</v>
      </c>
      <c r="AH358" s="13">
        <v>8.5429999999999993</v>
      </c>
      <c r="AI358" s="12">
        <f t="shared" si="46"/>
        <v>0.83456863162696227</v>
      </c>
      <c r="AJ358" s="13">
        <f t="shared" si="46"/>
        <v>1.3392870710822622</v>
      </c>
      <c r="AN358" s="12">
        <v>4.1970000000000001</v>
      </c>
      <c r="AO358" s="13">
        <v>51.222999999999999</v>
      </c>
      <c r="AP358" s="12">
        <f t="shared" si="47"/>
        <v>6.2963950151687223E-2</v>
      </c>
      <c r="AQ358" s="13">
        <f t="shared" si="47"/>
        <v>8.0302354725560949</v>
      </c>
    </row>
    <row r="359" spans="4:43" x14ac:dyDescent="0.2">
      <c r="D359" s="12">
        <v>41.784999999999997</v>
      </c>
      <c r="E359" s="13">
        <v>4.5190000000000001</v>
      </c>
      <c r="F359" s="12">
        <f t="shared" si="42"/>
        <v>0.74289688799606302</v>
      </c>
      <c r="G359" s="13">
        <f t="shared" si="42"/>
        <v>0.4493199727261874</v>
      </c>
      <c r="K359" s="12">
        <v>5.0369999999999999</v>
      </c>
      <c r="L359" s="13">
        <v>3.4689999999999999</v>
      </c>
      <c r="M359" s="12">
        <f t="shared" si="43"/>
        <v>8.9552988508703357E-2</v>
      </c>
      <c r="N359" s="13">
        <f t="shared" si="43"/>
        <v>0.34491944797237084</v>
      </c>
      <c r="S359" s="12">
        <v>12.468</v>
      </c>
      <c r="T359" s="13">
        <v>7.7220000000000004</v>
      </c>
      <c r="U359" s="12">
        <f t="shared" si="44"/>
        <v>0.1596529388515367</v>
      </c>
      <c r="V359" s="13">
        <f t="shared" si="44"/>
        <v>0.98608483476846465</v>
      </c>
      <c r="Z359" s="12">
        <v>29.823</v>
      </c>
      <c r="AA359" s="13">
        <v>5.6779999999999999</v>
      </c>
      <c r="AB359" s="12">
        <f t="shared" si="45"/>
        <v>0.38188399064560308</v>
      </c>
      <c r="AC359" s="13">
        <f t="shared" si="45"/>
        <v>0.72506989015997692</v>
      </c>
      <c r="AG359" s="12">
        <v>56.871000000000002</v>
      </c>
      <c r="AH359" s="13">
        <v>7.3179999999999996</v>
      </c>
      <c r="AI359" s="12">
        <f t="shared" si="46"/>
        <v>0.85318627807400627</v>
      </c>
      <c r="AJ359" s="13">
        <f t="shared" si="46"/>
        <v>1.1472436832705133</v>
      </c>
      <c r="AN359" s="12">
        <v>1.111</v>
      </c>
      <c r="AO359" s="13">
        <v>5.8090000000000002</v>
      </c>
      <c r="AP359" s="12">
        <f t="shared" si="47"/>
        <v>1.6667369220520492E-2</v>
      </c>
      <c r="AQ359" s="13">
        <f t="shared" si="47"/>
        <v>0.91067758350893857</v>
      </c>
    </row>
    <row r="360" spans="4:43" x14ac:dyDescent="0.2">
      <c r="D360" s="12">
        <v>47.106000000000002</v>
      </c>
      <c r="E360" s="13">
        <v>4.7039999999999997</v>
      </c>
      <c r="F360" s="12">
        <f t="shared" si="42"/>
        <v>0.83749912183660524</v>
      </c>
      <c r="G360" s="13">
        <f t="shared" si="42"/>
        <v>0.46771435089709784</v>
      </c>
      <c r="K360" s="12">
        <v>16.928999999999998</v>
      </c>
      <c r="L360" s="13">
        <v>4.2450000000000001</v>
      </c>
      <c r="M360" s="12">
        <f t="shared" si="43"/>
        <v>0.30098124726302145</v>
      </c>
      <c r="N360" s="13">
        <f t="shared" si="43"/>
        <v>0.42207640721900097</v>
      </c>
      <c r="S360" s="12">
        <v>88.533000000000001</v>
      </c>
      <c r="T360" s="13">
        <v>7.5149999999999997</v>
      </c>
      <c r="U360" s="12">
        <f t="shared" si="44"/>
        <v>1.1336664770085898</v>
      </c>
      <c r="V360" s="13">
        <f t="shared" si="44"/>
        <v>0.95965132521173413</v>
      </c>
      <c r="Z360" s="12">
        <v>11.381</v>
      </c>
      <c r="AA360" s="13">
        <v>81.150000000000006</v>
      </c>
      <c r="AB360" s="12">
        <f t="shared" si="45"/>
        <v>0.14573388651502561</v>
      </c>
      <c r="AC360" s="13">
        <f t="shared" si="45"/>
        <v>10.362701934921121</v>
      </c>
      <c r="AG360" s="12">
        <v>53.603999999999999</v>
      </c>
      <c r="AH360" s="13">
        <v>6.4669999999999996</v>
      </c>
      <c r="AI360" s="12">
        <f t="shared" si="46"/>
        <v>0.80417431115821825</v>
      </c>
      <c r="AJ360" s="13">
        <f t="shared" si="46"/>
        <v>1.0138323175335351</v>
      </c>
      <c r="AN360" s="12">
        <v>3.5430000000000001</v>
      </c>
      <c r="AO360" s="13">
        <v>58.308999999999997</v>
      </c>
      <c r="AP360" s="12">
        <f t="shared" si="47"/>
        <v>5.3152555489022604E-2</v>
      </c>
      <c r="AQ360" s="13">
        <f t="shared" si="47"/>
        <v>9.1411084897267507</v>
      </c>
    </row>
    <row r="361" spans="4:43" x14ac:dyDescent="0.2">
      <c r="D361" s="12">
        <v>33.4</v>
      </c>
      <c r="E361" s="13">
        <v>16.896000000000001</v>
      </c>
      <c r="F361" s="12">
        <f t="shared" si="42"/>
        <v>0.59381969747680996</v>
      </c>
      <c r="G361" s="13">
        <f t="shared" si="42"/>
        <v>1.6799535868956987</v>
      </c>
      <c r="K361" s="12">
        <v>14.785</v>
      </c>
      <c r="L361" s="13">
        <v>3.8690000000000002</v>
      </c>
      <c r="M361" s="12">
        <f t="shared" si="43"/>
        <v>0.26286300081421066</v>
      </c>
      <c r="N361" s="13">
        <f t="shared" si="43"/>
        <v>0.38469107645001527</v>
      </c>
      <c r="S361" s="12">
        <v>13.012</v>
      </c>
      <c r="T361" s="13">
        <v>6.92</v>
      </c>
      <c r="U361" s="12">
        <f t="shared" si="44"/>
        <v>0.16661886752776672</v>
      </c>
      <c r="V361" s="13">
        <f t="shared" si="44"/>
        <v>0.88367094750035935</v>
      </c>
      <c r="Z361" s="12">
        <v>41.427</v>
      </c>
      <c r="AA361" s="13">
        <v>5.5069999999999997</v>
      </c>
      <c r="AB361" s="12">
        <f t="shared" si="45"/>
        <v>0.53047339571724506</v>
      </c>
      <c r="AC361" s="13">
        <f t="shared" si="45"/>
        <v>0.70323351270006917</v>
      </c>
      <c r="AG361" s="12">
        <v>56.048000000000002</v>
      </c>
      <c r="AH361" s="13">
        <v>6.83</v>
      </c>
      <c r="AI361" s="12">
        <f t="shared" si="46"/>
        <v>0.84083952301686105</v>
      </c>
      <c r="AJ361" s="13">
        <f t="shared" si="46"/>
        <v>1.0707398683708127</v>
      </c>
      <c r="AN361" s="12">
        <v>3.5870000000000002</v>
      </c>
      <c r="AO361" s="13">
        <v>70.576999999999998</v>
      </c>
      <c r="AP361" s="12">
        <f t="shared" si="47"/>
        <v>5.3812649319538268E-2</v>
      </c>
      <c r="AQ361" s="13">
        <f t="shared" si="47"/>
        <v>11.064364229869229</v>
      </c>
    </row>
    <row r="362" spans="4:43" x14ac:dyDescent="0.2">
      <c r="D362" s="12">
        <v>45.273000000000003</v>
      </c>
      <c r="E362" s="13">
        <v>3.7549999999999999</v>
      </c>
      <c r="F362" s="12">
        <f t="shared" si="42"/>
        <v>0.80491015460681503</v>
      </c>
      <c r="G362" s="13">
        <f t="shared" si="42"/>
        <v>0.37335616233388658</v>
      </c>
      <c r="K362" s="12">
        <v>15.648</v>
      </c>
      <c r="L362" s="13">
        <v>3.85</v>
      </c>
      <c r="M362" s="12">
        <f t="shared" si="43"/>
        <v>0.27820630617117137</v>
      </c>
      <c r="N362" s="13">
        <f t="shared" si="43"/>
        <v>0.38280192409732716</v>
      </c>
      <c r="S362" s="12">
        <v>80.744</v>
      </c>
      <c r="T362" s="13">
        <v>6.5419999999999998</v>
      </c>
      <c r="U362" s="12">
        <f t="shared" si="44"/>
        <v>1.0339282077822007</v>
      </c>
      <c r="V362" s="13">
        <f t="shared" si="44"/>
        <v>0.8354010604837212</v>
      </c>
      <c r="Z362" s="12">
        <v>51.668999999999997</v>
      </c>
      <c r="AA362" s="13">
        <v>5.0060000000000002</v>
      </c>
      <c r="AB362" s="12">
        <f t="shared" si="45"/>
        <v>0.66162236906641392</v>
      </c>
      <c r="AC362" s="13">
        <f t="shared" si="45"/>
        <v>0.63925675768595358</v>
      </c>
      <c r="AG362" s="12">
        <v>47.012</v>
      </c>
      <c r="AH362" s="13">
        <v>6.266</v>
      </c>
      <c r="AI362" s="12">
        <f t="shared" si="46"/>
        <v>0.70528025364096258</v>
      </c>
      <c r="AJ362" s="13">
        <f t="shared" si="46"/>
        <v>0.98232152492115832</v>
      </c>
      <c r="AN362" s="12">
        <v>2.5310000000000001</v>
      </c>
      <c r="AO362" s="13">
        <v>31.126999999999999</v>
      </c>
      <c r="AP362" s="12">
        <f t="shared" si="47"/>
        <v>3.7970397387162347E-2</v>
      </c>
      <c r="AQ362" s="13">
        <f t="shared" si="47"/>
        <v>4.8797832917684163</v>
      </c>
    </row>
    <row r="363" spans="4:43" x14ac:dyDescent="0.2">
      <c r="D363" s="12">
        <v>21.212</v>
      </c>
      <c r="E363" s="13">
        <v>33.756999999999998</v>
      </c>
      <c r="F363" s="12">
        <f t="shared" si="42"/>
        <v>0.37712884499635013</v>
      </c>
      <c r="G363" s="13">
        <f t="shared" si="42"/>
        <v>3.3564271562996031</v>
      </c>
      <c r="K363" s="12">
        <v>20.247</v>
      </c>
      <c r="L363" s="13">
        <v>3.645</v>
      </c>
      <c r="M363" s="12">
        <f t="shared" si="43"/>
        <v>0.35997207828781352</v>
      </c>
      <c r="N363" s="13">
        <f t="shared" si="43"/>
        <v>0.36241896450253441</v>
      </c>
      <c r="S363" s="12">
        <v>73.653000000000006</v>
      </c>
      <c r="T363" s="13">
        <v>6.6420000000000003</v>
      </c>
      <c r="U363" s="12">
        <f t="shared" si="44"/>
        <v>0.94312783968818037</v>
      </c>
      <c r="V363" s="13">
        <f t="shared" si="44"/>
        <v>0.84817087186378426</v>
      </c>
      <c r="Z363" s="12">
        <v>8.9920000000000009</v>
      </c>
      <c r="AA363" s="13">
        <v>59.359000000000002</v>
      </c>
      <c r="AB363" s="12">
        <f t="shared" si="45"/>
        <v>0.11514270341297868</v>
      </c>
      <c r="AC363" s="13">
        <f t="shared" si="45"/>
        <v>7.5800323370915939</v>
      </c>
      <c r="AG363" s="12">
        <v>55.435000000000002</v>
      </c>
      <c r="AH363" s="13">
        <v>7.2519999999999998</v>
      </c>
      <c r="AI363" s="12">
        <f t="shared" si="46"/>
        <v>0.83164321578717693</v>
      </c>
      <c r="AJ363" s="13">
        <f t="shared" si="46"/>
        <v>1.1368968558455539</v>
      </c>
      <c r="AN363" s="12">
        <v>3.47</v>
      </c>
      <c r="AO363" s="13">
        <v>58.573999999999998</v>
      </c>
      <c r="AP363" s="12">
        <f t="shared" si="47"/>
        <v>5.2057399815667073E-2</v>
      </c>
      <c r="AQ363" s="13">
        <f t="shared" si="47"/>
        <v>9.1826525695390888</v>
      </c>
    </row>
    <row r="364" spans="4:43" x14ac:dyDescent="0.2">
      <c r="D364" s="12">
        <v>10.898999999999999</v>
      </c>
      <c r="E364" s="13">
        <v>15.372999999999999</v>
      </c>
      <c r="F364" s="12">
        <f t="shared" si="42"/>
        <v>0.19377367912574106</v>
      </c>
      <c r="G364" s="13">
        <f t="shared" si="42"/>
        <v>1.5285231114670674</v>
      </c>
      <c r="K364" s="12">
        <v>11.234999999999999</v>
      </c>
      <c r="L364" s="13">
        <v>3.0059999999999998</v>
      </c>
      <c r="M364" s="12">
        <f t="shared" si="43"/>
        <v>0.19974743416622634</v>
      </c>
      <c r="N364" s="13">
        <f t="shared" si="43"/>
        <v>0.2988837880094975</v>
      </c>
      <c r="S364" s="12">
        <v>90.643000000000001</v>
      </c>
      <c r="T364" s="13">
        <v>9.1240000000000006</v>
      </c>
      <c r="U364" s="12">
        <f t="shared" si="44"/>
        <v>1.1606850606608792</v>
      </c>
      <c r="V364" s="13">
        <f t="shared" si="44"/>
        <v>1.1651175903169477</v>
      </c>
      <c r="Z364" s="12">
        <v>54.917000000000002</v>
      </c>
      <c r="AA364" s="13">
        <v>6.0679999999999996</v>
      </c>
      <c r="AB364" s="12">
        <f t="shared" si="45"/>
        <v>0.70321306086861091</v>
      </c>
      <c r="AC364" s="13">
        <f t="shared" si="45"/>
        <v>0.77487215454222258</v>
      </c>
      <c r="AG364" s="12">
        <v>42.05</v>
      </c>
      <c r="AH364" s="13">
        <v>9.1419999999999995</v>
      </c>
      <c r="AI364" s="12">
        <f t="shared" si="46"/>
        <v>0.63083967211780978</v>
      </c>
      <c r="AJ364" s="13">
        <f t="shared" si="46"/>
        <v>1.433192368469395</v>
      </c>
      <c r="AN364" s="12">
        <v>4.7560000000000002</v>
      </c>
      <c r="AO364" s="13">
        <v>66.655000000000001</v>
      </c>
      <c r="AP364" s="12">
        <f t="shared" si="47"/>
        <v>7.1350142225738503E-2</v>
      </c>
      <c r="AQ364" s="13">
        <f t="shared" si="47"/>
        <v>10.449511848646635</v>
      </c>
    </row>
    <row r="365" spans="4:43" x14ac:dyDescent="0.2">
      <c r="D365" s="12">
        <v>17.773</v>
      </c>
      <c r="E365" s="13">
        <v>33.109000000000002</v>
      </c>
      <c r="F365" s="12">
        <f t="shared" si="42"/>
        <v>0.31598675099566897</v>
      </c>
      <c r="G365" s="13">
        <f t="shared" si="42"/>
        <v>3.2919971181658196</v>
      </c>
      <c r="K365" s="12">
        <v>17.617999999999999</v>
      </c>
      <c r="L365" s="13">
        <v>3.7040000000000002</v>
      </c>
      <c r="M365" s="12">
        <f t="shared" si="43"/>
        <v>0.31323100090258799</v>
      </c>
      <c r="N365" s="13">
        <f t="shared" si="43"/>
        <v>0.36828527970298697</v>
      </c>
      <c r="S365" s="12">
        <v>7.6360000000000001</v>
      </c>
      <c r="T365" s="13">
        <v>5.9909999999999997</v>
      </c>
      <c r="U365" s="12">
        <f t="shared" si="44"/>
        <v>9.7779101786199404E-2</v>
      </c>
      <c r="V365" s="13">
        <f t="shared" si="44"/>
        <v>0.76503939977957403</v>
      </c>
      <c r="Z365" s="12">
        <v>46.255000000000003</v>
      </c>
      <c r="AA365" s="13">
        <v>6.4420000000000002</v>
      </c>
      <c r="AB365" s="12">
        <f t="shared" si="45"/>
        <v>0.59229601271878651</v>
      </c>
      <c r="AC365" s="13">
        <f t="shared" si="45"/>
        <v>0.82263124910365826</v>
      </c>
      <c r="AG365" s="12">
        <v>57.216999999999999</v>
      </c>
      <c r="AH365" s="13">
        <v>6.17</v>
      </c>
      <c r="AI365" s="12">
        <f t="shared" si="46"/>
        <v>0.85837701592306126</v>
      </c>
      <c r="AJ365" s="13">
        <f t="shared" si="46"/>
        <v>0.96727159412121722</v>
      </c>
      <c r="AN365" s="12">
        <v>4.149</v>
      </c>
      <c r="AO365" s="13">
        <v>44.718000000000004</v>
      </c>
      <c r="AP365" s="12">
        <f t="shared" si="47"/>
        <v>6.2243847791124685E-2</v>
      </c>
      <c r="AQ365" s="13">
        <f t="shared" si="47"/>
        <v>7.010445890747584</v>
      </c>
    </row>
    <row r="366" spans="4:43" x14ac:dyDescent="0.2">
      <c r="D366" s="12">
        <v>16.826000000000001</v>
      </c>
      <c r="E366" s="13">
        <v>33.776000000000003</v>
      </c>
      <c r="F366" s="12">
        <f t="shared" si="42"/>
        <v>0.299150006878587</v>
      </c>
      <c r="G366" s="13">
        <f t="shared" si="42"/>
        <v>3.3583163086522916</v>
      </c>
      <c r="K366" s="12">
        <v>8.6039999999999992</v>
      </c>
      <c r="L366" s="13">
        <v>3.4820000000000002</v>
      </c>
      <c r="M366" s="12">
        <f t="shared" si="43"/>
        <v>0.15297079871528363</v>
      </c>
      <c r="N366" s="13">
        <f t="shared" si="43"/>
        <v>0.34621202589789435</v>
      </c>
      <c r="S366" s="12">
        <v>70.906999999999996</v>
      </c>
      <c r="T366" s="13">
        <v>5.8650000000000002</v>
      </c>
      <c r="U366" s="12">
        <f t="shared" si="44"/>
        <v>0.90796526589235738</v>
      </c>
      <c r="V366" s="13">
        <f t="shared" si="44"/>
        <v>0.74894943744069475</v>
      </c>
      <c r="Z366" s="12">
        <v>12.97</v>
      </c>
      <c r="AA366" s="13">
        <v>69.864000000000004</v>
      </c>
      <c r="AB366" s="12">
        <f t="shared" si="45"/>
        <v>0.16608105685791075</v>
      </c>
      <c r="AC366" s="13">
        <f t="shared" si="45"/>
        <v>8.9215010225672113</v>
      </c>
      <c r="AG366" s="12">
        <v>48.521999999999998</v>
      </c>
      <c r="AH366" s="13">
        <v>5.7240000000000002</v>
      </c>
      <c r="AI366" s="12">
        <f t="shared" si="46"/>
        <v>0.72793347373365913</v>
      </c>
      <c r="AJ366" s="13">
        <f t="shared" si="46"/>
        <v>0.89735212394649067</v>
      </c>
      <c r="AN366" s="12">
        <v>3.7229999999999999</v>
      </c>
      <c r="AO366" s="13">
        <v>52.267000000000003</v>
      </c>
      <c r="AP366" s="12">
        <f t="shared" si="47"/>
        <v>5.5852939341132127E-2</v>
      </c>
      <c r="AQ366" s="13">
        <f t="shared" si="47"/>
        <v>8.1939034700054556</v>
      </c>
    </row>
    <row r="367" spans="4:43" x14ac:dyDescent="0.2">
      <c r="D367" s="12">
        <v>18.946000000000002</v>
      </c>
      <c r="E367" s="13">
        <v>145.55799999999999</v>
      </c>
      <c r="F367" s="12">
        <f t="shared" si="42"/>
        <v>0.33684155653879172</v>
      </c>
      <c r="G367" s="13">
        <f t="shared" si="42"/>
        <v>14.472696744872401</v>
      </c>
      <c r="K367" s="12">
        <v>11.098000000000001</v>
      </c>
      <c r="L367" s="13">
        <v>3.4830000000000001</v>
      </c>
      <c r="M367" s="12">
        <f t="shared" si="43"/>
        <v>0.19731170666459993</v>
      </c>
      <c r="N367" s="13">
        <f t="shared" si="43"/>
        <v>0.34631145496908844</v>
      </c>
      <c r="S367" s="12">
        <v>11.932</v>
      </c>
      <c r="T367" s="13">
        <v>7.5890000000000004</v>
      </c>
      <c r="U367" s="12">
        <f t="shared" si="44"/>
        <v>0.15278945030289828</v>
      </c>
      <c r="V367" s="13">
        <f t="shared" si="44"/>
        <v>0.96910098563298086</v>
      </c>
      <c r="Z367" s="12">
        <v>55.997</v>
      </c>
      <c r="AA367" s="13">
        <v>7.2160000000000002</v>
      </c>
      <c r="AB367" s="12">
        <f t="shared" si="45"/>
        <v>0.71704247809347932</v>
      </c>
      <c r="AC367" s="13">
        <f t="shared" si="45"/>
        <v>0.92146958918534583</v>
      </c>
      <c r="AG367" s="12">
        <v>46.581000000000003</v>
      </c>
      <c r="AH367" s="13">
        <v>7.6529999999999996</v>
      </c>
      <c r="AI367" s="12">
        <f t="shared" si="46"/>
        <v>0.69881433452841146</v>
      </c>
      <c r="AJ367" s="13">
        <f t="shared" si="46"/>
        <v>1.1997616709578078</v>
      </c>
      <c r="AN367" s="12">
        <v>4.819</v>
      </c>
      <c r="AO367" s="13">
        <v>61.808</v>
      </c>
      <c r="AP367" s="12">
        <f t="shared" si="47"/>
        <v>7.229527657397683E-2</v>
      </c>
      <c r="AQ367" s="13">
        <f t="shared" si="47"/>
        <v>9.6896471133621063</v>
      </c>
    </row>
    <row r="368" spans="4:43" x14ac:dyDescent="0.2">
      <c r="D368" s="12">
        <v>15.987</v>
      </c>
      <c r="E368" s="13">
        <v>32.000999999999998</v>
      </c>
      <c r="F368" s="12">
        <f t="shared" si="42"/>
        <v>0.28423339831023237</v>
      </c>
      <c r="G368" s="13">
        <f t="shared" si="42"/>
        <v>3.1818297072827439</v>
      </c>
      <c r="K368" s="12">
        <v>10.404</v>
      </c>
      <c r="L368" s="13">
        <v>3.101</v>
      </c>
      <c r="M368" s="12">
        <f t="shared" si="43"/>
        <v>0.18497305786074045</v>
      </c>
      <c r="N368" s="13">
        <f t="shared" si="43"/>
        <v>0.30832954977293803</v>
      </c>
      <c r="S368" s="12">
        <v>67.379000000000005</v>
      </c>
      <c r="T368" s="13">
        <v>6.63</v>
      </c>
      <c r="U368" s="12">
        <f t="shared" si="44"/>
        <v>0.86278916962445396</v>
      </c>
      <c r="V368" s="13">
        <f t="shared" si="44"/>
        <v>0.84663849449817663</v>
      </c>
      <c r="Z368" s="12">
        <v>54.578000000000003</v>
      </c>
      <c r="AA368" s="13">
        <v>7.1680000000000001</v>
      </c>
      <c r="AB368" s="12">
        <f t="shared" si="45"/>
        <v>0.69887216046191614</v>
      </c>
      <c r="AC368" s="13">
        <f t="shared" si="45"/>
        <v>0.91534007972291553</v>
      </c>
      <c r="AG368" s="12">
        <v>57.66</v>
      </c>
      <c r="AH368" s="13">
        <v>5.64</v>
      </c>
      <c r="AI368" s="12">
        <f t="shared" si="46"/>
        <v>0.86502296062575301</v>
      </c>
      <c r="AJ368" s="13">
        <f t="shared" si="46"/>
        <v>0.88418343449654213</v>
      </c>
      <c r="AN368" s="12">
        <v>4.3540000000000001</v>
      </c>
      <c r="AO368" s="13">
        <v>51.924999999999997</v>
      </c>
      <c r="AP368" s="12">
        <f t="shared" si="47"/>
        <v>6.5319284956027207E-2</v>
      </c>
      <c r="AQ368" s="13">
        <f t="shared" si="47"/>
        <v>8.1402880915306639</v>
      </c>
    </row>
    <row r="369" spans="4:43" x14ac:dyDescent="0.2">
      <c r="D369" s="12">
        <v>15.936</v>
      </c>
      <c r="E369" s="13">
        <v>38.057000000000002</v>
      </c>
      <c r="F369" s="12">
        <f t="shared" si="42"/>
        <v>0.28332666763444442</v>
      </c>
      <c r="G369" s="13">
        <f t="shared" si="42"/>
        <v>3.7839721624342806</v>
      </c>
      <c r="K369" s="12">
        <v>11.678000000000001</v>
      </c>
      <c r="L369" s="13">
        <v>3.472</v>
      </c>
      <c r="M369" s="12">
        <f t="shared" si="43"/>
        <v>0.20762354572258046</v>
      </c>
      <c r="N369" s="13">
        <f t="shared" si="43"/>
        <v>0.34521773518595322</v>
      </c>
      <c r="S369" s="12">
        <v>87.858000000000004</v>
      </c>
      <c r="T369" s="13">
        <v>8.1709999999999994</v>
      </c>
      <c r="U369" s="12">
        <f t="shared" si="44"/>
        <v>1.1250230912430472</v>
      </c>
      <c r="V369" s="13">
        <f t="shared" si="44"/>
        <v>1.0434212878649474</v>
      </c>
      <c r="Z369" s="12">
        <v>2.7559999999999998</v>
      </c>
      <c r="AA369" s="13">
        <v>1</v>
      </c>
      <c r="AB369" s="12">
        <f t="shared" si="45"/>
        <v>3.5290623955312406E-2</v>
      </c>
      <c r="AC369" s="13">
        <f t="shared" si="45"/>
        <v>0.12769811380062995</v>
      </c>
      <c r="AG369" s="12">
        <v>39.774999999999999</v>
      </c>
      <c r="AH369" s="13">
        <v>5.0759999999999996</v>
      </c>
      <c r="AI369" s="12">
        <f t="shared" si="46"/>
        <v>0.59670982065364775</v>
      </c>
      <c r="AJ369" s="13">
        <f t="shared" si="46"/>
        <v>0.79576509104688786</v>
      </c>
      <c r="AN369" s="12">
        <v>3.8410000000000002</v>
      </c>
      <c r="AO369" s="13">
        <v>50.344999999999999</v>
      </c>
      <c r="AP369" s="12">
        <f t="shared" si="47"/>
        <v>5.7623190977515046E-2</v>
      </c>
      <c r="AQ369" s="13">
        <f t="shared" si="47"/>
        <v>7.8925913137816339</v>
      </c>
    </row>
    <row r="370" spans="4:43" x14ac:dyDescent="0.2">
      <c r="D370" s="12">
        <v>13.052</v>
      </c>
      <c r="E370" s="13">
        <v>20.276</v>
      </c>
      <c r="F370" s="12">
        <f t="shared" si="42"/>
        <v>0.23205193687027917</v>
      </c>
      <c r="G370" s="13">
        <f t="shared" si="42"/>
        <v>2.0160238475317933</v>
      </c>
      <c r="K370" s="12">
        <v>11.141999999999999</v>
      </c>
      <c r="L370" s="13">
        <v>2.2810000000000001</v>
      </c>
      <c r="M370" s="12">
        <f t="shared" si="43"/>
        <v>0.19809398411037774</v>
      </c>
      <c r="N370" s="13">
        <f t="shared" si="43"/>
        <v>0.22679771139376709</v>
      </c>
      <c r="S370" s="12">
        <v>53.131999999999998</v>
      </c>
      <c r="T370" s="13">
        <v>6.3140000000000001</v>
      </c>
      <c r="U370" s="12">
        <f t="shared" si="44"/>
        <v>0.68035610739973107</v>
      </c>
      <c r="V370" s="13">
        <f t="shared" si="44"/>
        <v>0.80628589053717759</v>
      </c>
      <c r="Z370" s="12">
        <v>6.0659999999999998</v>
      </c>
      <c r="AA370" s="13">
        <v>48.828000000000003</v>
      </c>
      <c r="AB370" s="12">
        <f t="shared" si="45"/>
        <v>7.7675226746344361E-2</v>
      </c>
      <c r="AC370" s="13">
        <f t="shared" si="45"/>
        <v>6.2352435006571598</v>
      </c>
      <c r="AG370" s="12">
        <v>47.515000000000001</v>
      </c>
      <c r="AH370" s="13">
        <v>6.907</v>
      </c>
      <c r="AI370" s="12">
        <f t="shared" si="46"/>
        <v>0.7128263262943576</v>
      </c>
      <c r="AJ370" s="13">
        <f t="shared" si="46"/>
        <v>1.0828111670332654</v>
      </c>
      <c r="AN370" s="12">
        <v>3.2829999999999999</v>
      </c>
      <c r="AO370" s="13">
        <v>28.538</v>
      </c>
      <c r="AP370" s="12">
        <f t="shared" si="47"/>
        <v>4.9252001035975497E-2</v>
      </c>
      <c r="AQ370" s="13">
        <f t="shared" si="47"/>
        <v>4.4739054705075034</v>
      </c>
    </row>
    <row r="371" spans="4:43" x14ac:dyDescent="0.2">
      <c r="D371" s="12">
        <v>29.132000000000001</v>
      </c>
      <c r="E371" s="13">
        <v>73.341999999999999</v>
      </c>
      <c r="F371" s="12">
        <f t="shared" si="42"/>
        <v>0.51793878523636017</v>
      </c>
      <c r="G371" s="13">
        <f t="shared" si="42"/>
        <v>7.2923269395184853</v>
      </c>
      <c r="K371" s="12">
        <v>12.537000000000001</v>
      </c>
      <c r="L371" s="13">
        <v>3.1709999999999998</v>
      </c>
      <c r="M371" s="12">
        <f t="shared" si="43"/>
        <v>0.22289573494810683</v>
      </c>
      <c r="N371" s="13">
        <f t="shared" si="43"/>
        <v>0.3152895847565258</v>
      </c>
      <c r="S371" s="12">
        <v>63.354999999999997</v>
      </c>
      <c r="T371" s="13">
        <v>6.0369999999999999</v>
      </c>
      <c r="U371" s="12">
        <f t="shared" si="44"/>
        <v>0.81126178544587002</v>
      </c>
      <c r="V371" s="13">
        <f t="shared" si="44"/>
        <v>0.77091351301440303</v>
      </c>
      <c r="Z371" s="12">
        <v>19.88</v>
      </c>
      <c r="AA371" s="13">
        <v>4.0960000000000001</v>
      </c>
      <c r="AB371" s="12">
        <f t="shared" si="45"/>
        <v>0.25456371706517078</v>
      </c>
      <c r="AC371" s="13">
        <f t="shared" si="45"/>
        <v>0.52305147412738029</v>
      </c>
      <c r="AG371" s="12">
        <v>50.156999999999996</v>
      </c>
      <c r="AH371" s="13">
        <v>5.5609999999999999</v>
      </c>
      <c r="AI371" s="12">
        <f t="shared" si="46"/>
        <v>0.75246196039032076</v>
      </c>
      <c r="AJ371" s="13">
        <f t="shared" si="46"/>
        <v>0.87179859560909057</v>
      </c>
      <c r="AN371" s="12">
        <v>5.1189999999999998</v>
      </c>
      <c r="AO371" s="13">
        <v>82.304000000000002</v>
      </c>
      <c r="AP371" s="12">
        <f t="shared" si="47"/>
        <v>7.6795916327492705E-2</v>
      </c>
      <c r="AQ371" s="13">
        <f t="shared" si="47"/>
        <v>12.90280733914954</v>
      </c>
    </row>
    <row r="372" spans="4:43" x14ac:dyDescent="0.2">
      <c r="D372" s="12">
        <v>13.599</v>
      </c>
      <c r="E372" s="13">
        <v>21.306999999999999</v>
      </c>
      <c r="F372" s="12">
        <f t="shared" si="42"/>
        <v>0.24177706784392633</v>
      </c>
      <c r="G372" s="13">
        <f t="shared" si="42"/>
        <v>2.1185352199329217</v>
      </c>
      <c r="K372" s="12">
        <v>9.9510000000000005</v>
      </c>
      <c r="L372" s="13">
        <v>3.07</v>
      </c>
      <c r="M372" s="12">
        <f t="shared" si="43"/>
        <v>0.17691915597580049</v>
      </c>
      <c r="N372" s="13">
        <f t="shared" si="43"/>
        <v>0.30524724856592061</v>
      </c>
      <c r="S372" s="12">
        <v>46.723999999999997</v>
      </c>
      <c r="T372" s="13">
        <v>5.0460000000000003</v>
      </c>
      <c r="U372" s="12">
        <f t="shared" si="44"/>
        <v>0.59830156519884503</v>
      </c>
      <c r="V372" s="13">
        <f t="shared" si="44"/>
        <v>0.64436468223797883</v>
      </c>
      <c r="Z372" s="12">
        <v>19.640999999999998</v>
      </c>
      <c r="AA372" s="13">
        <v>3.4329999999999998</v>
      </c>
      <c r="AB372" s="12">
        <f t="shared" si="45"/>
        <v>0.25150331825337119</v>
      </c>
      <c r="AC372" s="13">
        <f t="shared" si="45"/>
        <v>0.43838762467756265</v>
      </c>
      <c r="AG372" s="12">
        <v>48.058</v>
      </c>
      <c r="AH372" s="13">
        <v>5.3739999999999997</v>
      </c>
      <c r="AI372" s="12">
        <f t="shared" si="46"/>
        <v>0.72097248424822125</v>
      </c>
      <c r="AJ372" s="13">
        <f t="shared" si="46"/>
        <v>0.84248258457170522</v>
      </c>
      <c r="AN372" s="12">
        <v>0.73899999999999999</v>
      </c>
      <c r="AO372" s="13">
        <v>0.95299999999999996</v>
      </c>
      <c r="AP372" s="12">
        <f t="shared" si="47"/>
        <v>1.1086575926160795E-2</v>
      </c>
      <c r="AQ372" s="13">
        <f t="shared" si="47"/>
        <v>0.14940191721191573</v>
      </c>
    </row>
    <row r="373" spans="4:43" x14ac:dyDescent="0.2">
      <c r="D373" s="12">
        <v>28.274999999999999</v>
      </c>
      <c r="E373" s="13">
        <v>3.4510000000000001</v>
      </c>
      <c r="F373" s="12">
        <f t="shared" si="42"/>
        <v>0.50270215407655094</v>
      </c>
      <c r="G373" s="13">
        <f t="shared" si="42"/>
        <v>0.34312972469087688</v>
      </c>
      <c r="K373" s="12">
        <v>8.7469999999999999</v>
      </c>
      <c r="L373" s="13">
        <v>3.14</v>
      </c>
      <c r="M373" s="12">
        <f t="shared" si="43"/>
        <v>0.15551320041406158</v>
      </c>
      <c r="N373" s="13">
        <f t="shared" si="43"/>
        <v>0.31220728354950839</v>
      </c>
      <c r="S373" s="12">
        <v>53.232999999999997</v>
      </c>
      <c r="T373" s="13">
        <v>5.2240000000000002</v>
      </c>
      <c r="U373" s="12">
        <f t="shared" si="44"/>
        <v>0.68164941401057533</v>
      </c>
      <c r="V373" s="13">
        <f t="shared" si="44"/>
        <v>0.66709494649449097</v>
      </c>
      <c r="Z373" s="12">
        <v>28.977</v>
      </c>
      <c r="AA373" s="13">
        <v>4.9089999999999998</v>
      </c>
      <c r="AB373" s="12">
        <f t="shared" si="45"/>
        <v>0.37105094715278947</v>
      </c>
      <c r="AC373" s="13">
        <f t="shared" si="45"/>
        <v>0.62687004064729246</v>
      </c>
      <c r="AG373" s="12">
        <v>37</v>
      </c>
      <c r="AH373" s="13">
        <v>5.3040000000000003</v>
      </c>
      <c r="AI373" s="12">
        <f t="shared" si="46"/>
        <v>0.55507890293362583</v>
      </c>
      <c r="AJ373" s="13">
        <f t="shared" si="46"/>
        <v>0.83150867669674822</v>
      </c>
      <c r="AN373" s="12">
        <v>4.5259999999999998</v>
      </c>
      <c r="AO373" s="13">
        <v>58.354999999999997</v>
      </c>
      <c r="AP373" s="12">
        <f t="shared" si="47"/>
        <v>6.789965174804298E-2</v>
      </c>
      <c r="AQ373" s="13">
        <f t="shared" si="47"/>
        <v>9.1483199149017231</v>
      </c>
    </row>
    <row r="374" spans="4:43" x14ac:dyDescent="0.2">
      <c r="D374" s="12">
        <v>17.515999999999998</v>
      </c>
      <c r="E374" s="13">
        <v>118.142</v>
      </c>
      <c r="F374" s="12">
        <f t="shared" si="42"/>
        <v>0.31141753955101209</v>
      </c>
      <c r="G374" s="13">
        <f t="shared" si="42"/>
        <v>11.746749329014655</v>
      </c>
      <c r="K374" s="12">
        <v>6.5970000000000004</v>
      </c>
      <c r="L374" s="13">
        <v>3.032</v>
      </c>
      <c r="M374" s="12">
        <f t="shared" si="43"/>
        <v>0.11728827976809927</v>
      </c>
      <c r="N374" s="13">
        <f t="shared" si="43"/>
        <v>0.3014689438605444</v>
      </c>
      <c r="S374" s="12">
        <v>21.702999999999999</v>
      </c>
      <c r="T374" s="13">
        <v>11.361000000000001</v>
      </c>
      <c r="U374" s="12">
        <f t="shared" si="44"/>
        <v>0.27790726114011077</v>
      </c>
      <c r="V374" s="13">
        <f t="shared" si="44"/>
        <v>1.4507782708889572</v>
      </c>
      <c r="Z374" s="12">
        <v>41.866</v>
      </c>
      <c r="AA374" s="13">
        <v>4.5140000000000002</v>
      </c>
      <c r="AB374" s="12">
        <f t="shared" si="45"/>
        <v>0.53609479771883506</v>
      </c>
      <c r="AC374" s="13">
        <f t="shared" si="45"/>
        <v>0.57642928569604368</v>
      </c>
      <c r="AG374" s="12">
        <v>44.148000000000003</v>
      </c>
      <c r="AH374" s="13">
        <v>5.0890000000000004</v>
      </c>
      <c r="AI374" s="12">
        <f t="shared" si="46"/>
        <v>0.6623141461273977</v>
      </c>
      <c r="AJ374" s="13">
        <f t="shared" si="46"/>
        <v>0.79780310250938002</v>
      </c>
      <c r="AN374" s="12">
        <v>4.7939999999999996</v>
      </c>
      <c r="AO374" s="13">
        <v>85.704999999999998</v>
      </c>
      <c r="AP374" s="12">
        <f t="shared" si="47"/>
        <v>7.192022326118383E-2</v>
      </c>
      <c r="AQ374" s="13">
        <f t="shared" si="47"/>
        <v>13.435982491759955</v>
      </c>
    </row>
    <row r="375" spans="4:43" x14ac:dyDescent="0.2">
      <c r="D375" s="12">
        <v>29.071999999999999</v>
      </c>
      <c r="E375" s="13">
        <v>29.725000000000001</v>
      </c>
      <c r="F375" s="12">
        <f t="shared" si="42"/>
        <v>0.51687204326484493</v>
      </c>
      <c r="G375" s="13">
        <f t="shared" si="42"/>
        <v>2.955529141244948</v>
      </c>
      <c r="K375" s="12">
        <v>5.1760000000000002</v>
      </c>
      <c r="L375" s="13">
        <v>2.6819999999999999</v>
      </c>
      <c r="M375" s="12">
        <f t="shared" si="43"/>
        <v>9.2024274076046964E-2</v>
      </c>
      <c r="N375" s="13">
        <f t="shared" si="43"/>
        <v>0.26666876894260555</v>
      </c>
      <c r="S375" s="12">
        <v>61.604999999999997</v>
      </c>
      <c r="T375" s="13">
        <v>6.0049999999999999</v>
      </c>
      <c r="U375" s="12">
        <f t="shared" si="44"/>
        <v>0.78885300753520349</v>
      </c>
      <c r="V375" s="13">
        <f t="shared" si="44"/>
        <v>0.76682717337278294</v>
      </c>
      <c r="Z375" s="12">
        <v>6.0510000000000002</v>
      </c>
      <c r="AA375" s="13">
        <v>5.41</v>
      </c>
      <c r="AB375" s="12">
        <f t="shared" si="45"/>
        <v>7.748315150711009E-2</v>
      </c>
      <c r="AC375" s="13">
        <f t="shared" si="45"/>
        <v>0.69084679566140805</v>
      </c>
      <c r="AG375" s="12">
        <v>44.484000000000002</v>
      </c>
      <c r="AH375" s="13">
        <v>6.2530000000000001</v>
      </c>
      <c r="AI375" s="12">
        <f t="shared" si="46"/>
        <v>0.66735486265133537</v>
      </c>
      <c r="AJ375" s="13">
        <f t="shared" si="46"/>
        <v>0.98028351345866638</v>
      </c>
      <c r="AN375" s="12">
        <v>3.4510000000000001</v>
      </c>
      <c r="AO375" s="13">
        <v>23.606000000000002</v>
      </c>
      <c r="AP375" s="12">
        <f t="shared" si="47"/>
        <v>5.1772359297944395E-2</v>
      </c>
      <c r="AQ375" s="13">
        <f t="shared" si="47"/>
        <v>3.7007152756605275</v>
      </c>
    </row>
    <row r="376" spans="4:43" x14ac:dyDescent="0.2">
      <c r="D376" s="12">
        <v>27.824000000000002</v>
      </c>
      <c r="E376" s="13">
        <v>7.2789999999999999</v>
      </c>
      <c r="F376" s="12">
        <f t="shared" si="42"/>
        <v>0.49468381025732822</v>
      </c>
      <c r="G376" s="13">
        <f t="shared" si="42"/>
        <v>0.72374420922193361</v>
      </c>
      <c r="K376" s="12">
        <v>7.633</v>
      </c>
      <c r="L376" s="13">
        <v>2.59</v>
      </c>
      <c r="M376" s="12">
        <f t="shared" si="43"/>
        <v>0.13570735780959553</v>
      </c>
      <c r="N376" s="13">
        <f t="shared" si="43"/>
        <v>0.25752129439274735</v>
      </c>
      <c r="S376" s="12">
        <v>90.32</v>
      </c>
      <c r="T376" s="13">
        <v>7.1139999999999999</v>
      </c>
      <c r="U376" s="12">
        <f t="shared" si="44"/>
        <v>1.1565490405093675</v>
      </c>
      <c r="V376" s="13">
        <f t="shared" si="44"/>
        <v>0.90844438157768148</v>
      </c>
      <c r="Z376" s="12">
        <v>9.1959999999999997</v>
      </c>
      <c r="AA376" s="13">
        <v>77.665000000000006</v>
      </c>
      <c r="AB376" s="12">
        <f t="shared" si="45"/>
        <v>0.11775492666656492</v>
      </c>
      <c r="AC376" s="13">
        <f t="shared" si="45"/>
        <v>9.9176740083259265</v>
      </c>
      <c r="AG376" s="12">
        <v>26.827999999999999</v>
      </c>
      <c r="AH376" s="13">
        <v>5.1230000000000002</v>
      </c>
      <c r="AI376" s="12">
        <f t="shared" si="46"/>
        <v>0.40247721102441386</v>
      </c>
      <c r="AJ376" s="13">
        <f t="shared" si="46"/>
        <v>0.80313328633435921</v>
      </c>
      <c r="AN376" s="12">
        <v>0.61499999999999999</v>
      </c>
      <c r="AO376" s="13">
        <v>1.1619999999999999</v>
      </c>
      <c r="AP376" s="12">
        <f t="shared" si="47"/>
        <v>9.226311494707564E-3</v>
      </c>
      <c r="AQ376" s="13">
        <f t="shared" si="47"/>
        <v>0.18216687072428758</v>
      </c>
    </row>
    <row r="377" spans="4:43" x14ac:dyDescent="0.2">
      <c r="D377" s="12">
        <v>14.13</v>
      </c>
      <c r="E377" s="13">
        <v>3.16</v>
      </c>
      <c r="F377" s="12">
        <f t="shared" si="42"/>
        <v>0.25121773429183608</v>
      </c>
      <c r="G377" s="13">
        <f t="shared" si="42"/>
        <v>0.31419586497339058</v>
      </c>
      <c r="K377" s="12">
        <v>9.4949999999999992</v>
      </c>
      <c r="L377" s="13">
        <v>2.0449999999999999</v>
      </c>
      <c r="M377" s="12">
        <f t="shared" si="43"/>
        <v>0.16881191699228476</v>
      </c>
      <c r="N377" s="13">
        <f t="shared" si="43"/>
        <v>0.20333245059195687</v>
      </c>
      <c r="S377" s="12">
        <v>81.850999999999999</v>
      </c>
      <c r="T377" s="13">
        <v>7.8769999999999998</v>
      </c>
      <c r="U377" s="12">
        <f t="shared" si="44"/>
        <v>1.0481033604376908</v>
      </c>
      <c r="V377" s="13">
        <f t="shared" si="44"/>
        <v>1.0058780424075622</v>
      </c>
      <c r="Z377" s="12">
        <v>7.4989999999999997</v>
      </c>
      <c r="AA377" s="13">
        <v>46.499000000000002</v>
      </c>
      <c r="AB377" s="12">
        <f t="shared" si="45"/>
        <v>9.6024814601192943E-2</v>
      </c>
      <c r="AC377" s="13">
        <f t="shared" si="45"/>
        <v>5.9378345936154924</v>
      </c>
      <c r="AG377" s="12">
        <v>18.658999999999999</v>
      </c>
      <c r="AH377" s="13">
        <v>6.9000000000000006E-2</v>
      </c>
      <c r="AI377" s="12">
        <f t="shared" si="46"/>
        <v>0.2799247905361763</v>
      </c>
      <c r="AJ377" s="13">
        <f t="shared" si="46"/>
        <v>1.0817137762457697E-2</v>
      </c>
      <c r="AN377" s="12">
        <v>4.165</v>
      </c>
      <c r="AO377" s="13">
        <v>40.770000000000003</v>
      </c>
      <c r="AP377" s="12">
        <f t="shared" si="47"/>
        <v>6.2483881911312197E-2</v>
      </c>
      <c r="AQ377" s="13">
        <f t="shared" si="47"/>
        <v>6.3915174866000051</v>
      </c>
    </row>
    <row r="378" spans="4:43" x14ac:dyDescent="0.2">
      <c r="D378" s="12">
        <v>17.207000000000001</v>
      </c>
      <c r="E378" s="13">
        <v>26.966999999999999</v>
      </c>
      <c r="F378" s="12">
        <f t="shared" si="42"/>
        <v>0.30592381839770871</v>
      </c>
      <c r="G378" s="13">
        <f t="shared" si="42"/>
        <v>2.6813037628915897</v>
      </c>
      <c r="K378" s="12">
        <v>9.5969999999999995</v>
      </c>
      <c r="L378" s="13">
        <v>2.262</v>
      </c>
      <c r="M378" s="12">
        <f t="shared" si="43"/>
        <v>0.17062537834386063</v>
      </c>
      <c r="N378" s="13">
        <f t="shared" si="43"/>
        <v>0.22490855904107895</v>
      </c>
      <c r="S378" s="12">
        <v>41.325000000000003</v>
      </c>
      <c r="T378" s="13">
        <v>8.0790000000000006</v>
      </c>
      <c r="U378" s="12">
        <f t="shared" si="44"/>
        <v>0.52916728409045188</v>
      </c>
      <c r="V378" s="13">
        <f t="shared" si="44"/>
        <v>1.0316730613952896</v>
      </c>
      <c r="Z378" s="12">
        <v>31.23</v>
      </c>
      <c r="AA378" s="13">
        <v>2.9580000000000002</v>
      </c>
      <c r="AB378" s="12">
        <f t="shared" si="45"/>
        <v>0.39990064808577891</v>
      </c>
      <c r="AC378" s="13">
        <f t="shared" si="45"/>
        <v>0.37773102062226344</v>
      </c>
      <c r="AG378" s="12">
        <v>16.084</v>
      </c>
      <c r="AH378" s="13">
        <v>4.2000000000000003E-2</v>
      </c>
      <c r="AI378" s="12">
        <f t="shared" si="46"/>
        <v>0.2412942993184983</v>
      </c>
      <c r="AJ378" s="13">
        <f t="shared" si="46"/>
        <v>6.5843447249742506E-3</v>
      </c>
      <c r="AN378" s="12">
        <v>3.4510000000000001</v>
      </c>
      <c r="AO378" s="13">
        <v>14.587</v>
      </c>
      <c r="AP378" s="12">
        <f t="shared" si="47"/>
        <v>5.1772359297944395E-2</v>
      </c>
      <c r="AQ378" s="13">
        <f t="shared" si="47"/>
        <v>2.2868056310285567</v>
      </c>
    </row>
    <row r="379" spans="4:43" x14ac:dyDescent="0.2">
      <c r="D379" s="12">
        <v>32.887999999999998</v>
      </c>
      <c r="E379" s="13">
        <v>3.8</v>
      </c>
      <c r="F379" s="12">
        <f t="shared" si="42"/>
        <v>0.58471683265321339</v>
      </c>
      <c r="G379" s="13">
        <f t="shared" si="42"/>
        <v>0.37783047053762159</v>
      </c>
      <c r="K379" s="12">
        <v>5.5060000000000002</v>
      </c>
      <c r="L379" s="13">
        <v>8.3770000000000007</v>
      </c>
      <c r="M379" s="12">
        <f t="shared" si="43"/>
        <v>9.7891354919380724E-2</v>
      </c>
      <c r="N379" s="13">
        <f t="shared" si="43"/>
        <v>0.83291732939306751</v>
      </c>
      <c r="S379" s="12">
        <v>11.93</v>
      </c>
      <c r="T379" s="13">
        <v>6.835</v>
      </c>
      <c r="U379" s="12">
        <f t="shared" si="44"/>
        <v>0.15276384027100037</v>
      </c>
      <c r="V379" s="13">
        <f t="shared" si="44"/>
        <v>0.87281660782730575</v>
      </c>
      <c r="Z379" s="12">
        <v>32.857999999999997</v>
      </c>
      <c r="AA379" s="13">
        <v>6.4409999999999998</v>
      </c>
      <c r="AB379" s="12">
        <f t="shared" si="45"/>
        <v>0.42074721405067311</v>
      </c>
      <c r="AC379" s="13">
        <f t="shared" si="45"/>
        <v>0.8225035509898575</v>
      </c>
      <c r="AG379" s="12">
        <v>23.068999999999999</v>
      </c>
      <c r="AH379" s="13">
        <v>0.14099999999999999</v>
      </c>
      <c r="AI379" s="12">
        <f t="shared" si="46"/>
        <v>0.3460841949128598</v>
      </c>
      <c r="AJ379" s="13">
        <f t="shared" si="46"/>
        <v>2.2104585862413553E-2</v>
      </c>
      <c r="AN379" s="12">
        <v>1.5109999999999999</v>
      </c>
      <c r="AO379" s="13">
        <v>0.78500000000000003</v>
      </c>
      <c r="AP379" s="12">
        <f t="shared" si="47"/>
        <v>2.2668222225208336E-2</v>
      </c>
      <c r="AQ379" s="13">
        <f t="shared" si="47"/>
        <v>0.12306453831201873</v>
      </c>
    </row>
    <row r="380" spans="4:43" x14ac:dyDescent="0.2">
      <c r="D380" s="12">
        <v>41.143999999999998</v>
      </c>
      <c r="E380" s="13">
        <v>2.6629999999999998</v>
      </c>
      <c r="F380" s="12">
        <f t="shared" si="42"/>
        <v>0.73150052793370868</v>
      </c>
      <c r="G380" s="13">
        <f t="shared" si="42"/>
        <v>0.26477961658991744</v>
      </c>
      <c r="K380" s="12">
        <v>8.3919999999999995</v>
      </c>
      <c r="L380" s="13">
        <v>2.8159999999999998</v>
      </c>
      <c r="M380" s="12">
        <f t="shared" si="43"/>
        <v>0.14920164374926315</v>
      </c>
      <c r="N380" s="13">
        <f t="shared" si="43"/>
        <v>0.27999226448261638</v>
      </c>
      <c r="S380" s="12">
        <v>16.832999999999998</v>
      </c>
      <c r="T380" s="13">
        <v>10.96</v>
      </c>
      <c r="U380" s="12">
        <f t="shared" si="44"/>
        <v>0.21554683346871326</v>
      </c>
      <c r="V380" s="13">
        <f t="shared" si="44"/>
        <v>1.3995713272549044</v>
      </c>
      <c r="Z380" s="12">
        <v>43.030999999999999</v>
      </c>
      <c r="AA380" s="13">
        <v>6.0439999999999996</v>
      </c>
      <c r="AB380" s="12">
        <f t="shared" si="45"/>
        <v>0.55101264129936445</v>
      </c>
      <c r="AC380" s="13">
        <f t="shared" si="45"/>
        <v>0.77180739981100743</v>
      </c>
      <c r="AG380" s="12">
        <v>14.874000000000001</v>
      </c>
      <c r="AH380" s="13">
        <v>4.3999999999999997E-2</v>
      </c>
      <c r="AI380" s="12">
        <f t="shared" si="46"/>
        <v>0.22314171897931759</v>
      </c>
      <c r="AJ380" s="13">
        <f t="shared" si="46"/>
        <v>6.8978849499730238E-3</v>
      </c>
      <c r="AN380" s="12">
        <v>2.8140000000000001</v>
      </c>
      <c r="AO380" s="13">
        <v>2.36</v>
      </c>
      <c r="AP380" s="12">
        <f t="shared" si="47"/>
        <v>4.2216000887978999E-2</v>
      </c>
      <c r="AQ380" s="13">
        <f t="shared" si="47"/>
        <v>0.36997746549855309</v>
      </c>
    </row>
    <row r="381" spans="4:43" x14ac:dyDescent="0.2">
      <c r="D381" s="12">
        <v>36.200000000000003</v>
      </c>
      <c r="E381" s="13">
        <v>8.6029999999999998</v>
      </c>
      <c r="F381" s="12">
        <f t="shared" si="42"/>
        <v>0.64360098948085398</v>
      </c>
      <c r="G381" s="13">
        <f t="shared" si="42"/>
        <v>0.85538829948293649</v>
      </c>
      <c r="K381" s="12">
        <v>2.5859999999999999</v>
      </c>
      <c r="L381" s="13">
        <v>42.912999999999997</v>
      </c>
      <c r="M381" s="12">
        <f t="shared" si="43"/>
        <v>4.5976578972306302E-2</v>
      </c>
      <c r="N381" s="13">
        <f t="shared" si="43"/>
        <v>4.266799732152883</v>
      </c>
      <c r="S381" s="12">
        <v>70.872</v>
      </c>
      <c r="T381" s="13">
        <v>7.0110000000000001</v>
      </c>
      <c r="U381" s="12">
        <f t="shared" si="44"/>
        <v>0.90751709033414407</v>
      </c>
      <c r="V381" s="13">
        <f t="shared" si="44"/>
        <v>0.89529147585621671</v>
      </c>
      <c r="Z381" s="12">
        <v>37.292000000000002</v>
      </c>
      <c r="AA381" s="13">
        <v>4.93</v>
      </c>
      <c r="AB381" s="12">
        <f t="shared" si="45"/>
        <v>0.47752465476832745</v>
      </c>
      <c r="AC381" s="13">
        <f t="shared" si="45"/>
        <v>0.62955170103710567</v>
      </c>
      <c r="AG381" s="12">
        <v>17.870999999999999</v>
      </c>
      <c r="AH381" s="13">
        <v>1.6E-2</v>
      </c>
      <c r="AI381" s="12">
        <f t="shared" si="46"/>
        <v>0.26810311011694121</v>
      </c>
      <c r="AJ381" s="13">
        <f t="shared" si="46"/>
        <v>2.5083217999901904E-3</v>
      </c>
      <c r="AN381" s="12">
        <v>3.117</v>
      </c>
      <c r="AO381" s="13">
        <v>40.411000000000001</v>
      </c>
      <c r="AP381" s="12">
        <f t="shared" si="47"/>
        <v>4.676164703903004E-2</v>
      </c>
      <c r="AQ381" s="13">
        <f t="shared" si="47"/>
        <v>6.3352370162127247</v>
      </c>
    </row>
    <row r="382" spans="4:43" x14ac:dyDescent="0.2">
      <c r="D382" s="12">
        <v>18.504999999999999</v>
      </c>
      <c r="E382" s="13">
        <v>112.322</v>
      </c>
      <c r="F382" s="12">
        <f t="shared" si="42"/>
        <v>0.32900100304815477</v>
      </c>
      <c r="G382" s="13">
        <f t="shared" si="42"/>
        <v>11.16807213466493</v>
      </c>
      <c r="K382" s="12">
        <v>6.2949999999999999</v>
      </c>
      <c r="L382" s="13">
        <v>3.8530000000000002</v>
      </c>
      <c r="M382" s="12">
        <f t="shared" si="43"/>
        <v>0.11191901184480596</v>
      </c>
      <c r="N382" s="13">
        <f t="shared" si="43"/>
        <v>0.38310021131090949</v>
      </c>
      <c r="S382" s="12">
        <v>64.204999999999998</v>
      </c>
      <c r="T382" s="13">
        <v>6.8639999999999999</v>
      </c>
      <c r="U382" s="12">
        <f t="shared" si="44"/>
        <v>0.82214604900247945</v>
      </c>
      <c r="V382" s="13">
        <f t="shared" si="44"/>
        <v>0.87651985312752401</v>
      </c>
      <c r="Z382" s="12">
        <v>29.314</v>
      </c>
      <c r="AA382" s="13">
        <v>5.1849999999999996</v>
      </c>
      <c r="AB382" s="12">
        <f t="shared" si="45"/>
        <v>0.37536623752758635</v>
      </c>
      <c r="AC382" s="13">
        <f t="shared" si="45"/>
        <v>0.66211472005626626</v>
      </c>
      <c r="AG382" s="12">
        <v>8.2530000000000001</v>
      </c>
      <c r="AH382" s="13">
        <v>0.03</v>
      </c>
      <c r="AI382" s="12">
        <f t="shared" si="46"/>
        <v>0.12381259961922199</v>
      </c>
      <c r="AJ382" s="13">
        <f t="shared" si="46"/>
        <v>4.7031033749816067E-3</v>
      </c>
      <c r="AN382" s="12">
        <v>1.2709999999999999</v>
      </c>
      <c r="AO382" s="13">
        <v>2.6739999999999999</v>
      </c>
      <c r="AP382" s="12">
        <f t="shared" si="47"/>
        <v>1.906771042239563E-2</v>
      </c>
      <c r="AQ382" s="13">
        <f t="shared" si="47"/>
        <v>0.41920328082336056</v>
      </c>
    </row>
    <row r="383" spans="4:43" x14ac:dyDescent="0.2">
      <c r="D383" s="12">
        <v>35.883000000000003</v>
      </c>
      <c r="E383" s="13">
        <v>8.1639999999999997</v>
      </c>
      <c r="F383" s="12">
        <f t="shared" si="42"/>
        <v>0.63796503606468191</v>
      </c>
      <c r="G383" s="13">
        <f t="shared" si="42"/>
        <v>0.8117389372287217</v>
      </c>
      <c r="K383" s="12">
        <v>10.959</v>
      </c>
      <c r="L383" s="13">
        <v>2.2090000000000001</v>
      </c>
      <c r="M383" s="12">
        <f t="shared" si="43"/>
        <v>0.1948404210972563</v>
      </c>
      <c r="N383" s="13">
        <f t="shared" si="43"/>
        <v>0.21963881826779108</v>
      </c>
      <c r="S383" s="12">
        <v>58.365000000000002</v>
      </c>
      <c r="T383" s="13">
        <v>5.2729999999999997</v>
      </c>
      <c r="U383" s="12">
        <f t="shared" si="44"/>
        <v>0.74736475586059825</v>
      </c>
      <c r="V383" s="13">
        <f t="shared" si="44"/>
        <v>0.67335215407072169</v>
      </c>
      <c r="Z383" s="12">
        <v>12.563000000000001</v>
      </c>
      <c r="AA383" s="13">
        <v>27.233000000000001</v>
      </c>
      <c r="AB383" s="12">
        <f t="shared" si="45"/>
        <v>0.16086941536668717</v>
      </c>
      <c r="AC383" s="13">
        <f t="shared" si="45"/>
        <v>3.4776027331325556</v>
      </c>
      <c r="AG383" s="12">
        <v>14.026999999999999</v>
      </c>
      <c r="AH383" s="13">
        <v>0.13800000000000001</v>
      </c>
      <c r="AI383" s="12">
        <f t="shared" si="46"/>
        <v>0.21043491274189105</v>
      </c>
      <c r="AJ383" s="13">
        <f t="shared" si="46"/>
        <v>2.1634275524915394E-2</v>
      </c>
      <c r="AN383" s="12">
        <v>3.8540000000000001</v>
      </c>
      <c r="AO383" s="13">
        <v>46.783999999999999</v>
      </c>
      <c r="AP383" s="12">
        <f t="shared" si="47"/>
        <v>5.7818218700167401E-2</v>
      </c>
      <c r="AQ383" s="13">
        <f t="shared" si="47"/>
        <v>7.3343329431713169</v>
      </c>
    </row>
    <row r="384" spans="4:43" x14ac:dyDescent="0.2">
      <c r="D384" s="12">
        <v>21.847000000000001</v>
      </c>
      <c r="E384" s="13">
        <v>5.2969999999999997</v>
      </c>
      <c r="F384" s="12">
        <f t="shared" si="42"/>
        <v>0.38841853086155298</v>
      </c>
      <c r="G384" s="13">
        <f t="shared" si="42"/>
        <v>0.5266757901152056</v>
      </c>
      <c r="K384" s="12">
        <v>6.1980000000000004</v>
      </c>
      <c r="L384" s="13">
        <v>2.274</v>
      </c>
      <c r="M384" s="12">
        <f t="shared" si="43"/>
        <v>0.11019444565752301</v>
      </c>
      <c r="N384" s="13">
        <f t="shared" si="43"/>
        <v>0.22610170789540829</v>
      </c>
      <c r="S384" s="12">
        <v>29.376000000000001</v>
      </c>
      <c r="T384" s="13">
        <v>8.5559999999999992</v>
      </c>
      <c r="U384" s="12">
        <f t="shared" si="44"/>
        <v>0.37616014851642143</v>
      </c>
      <c r="V384" s="13">
        <f t="shared" si="44"/>
        <v>1.0925850616781898</v>
      </c>
      <c r="Z384" s="12">
        <v>65.144000000000005</v>
      </c>
      <c r="AA384" s="13">
        <v>6.5220000000000002</v>
      </c>
      <c r="AB384" s="12">
        <f t="shared" si="45"/>
        <v>0.83416995897854562</v>
      </c>
      <c r="AC384" s="13">
        <f t="shared" si="45"/>
        <v>0.83284709820770864</v>
      </c>
      <c r="AG384" s="12">
        <v>12.262</v>
      </c>
      <c r="AH384" s="13">
        <v>4.3999999999999997E-2</v>
      </c>
      <c r="AI384" s="12">
        <f t="shared" si="46"/>
        <v>0.18395614885870593</v>
      </c>
      <c r="AJ384" s="13">
        <f t="shared" si="46"/>
        <v>6.8978849499730238E-3</v>
      </c>
    </row>
    <row r="385" spans="4:36" x14ac:dyDescent="0.2">
      <c r="D385" s="12">
        <v>42.07</v>
      </c>
      <c r="E385" s="13">
        <v>4.173</v>
      </c>
      <c r="F385" s="12">
        <f t="shared" si="42"/>
        <v>0.74796391236076043</v>
      </c>
      <c r="G385" s="13">
        <f t="shared" si="42"/>
        <v>0.41491751409302496</v>
      </c>
      <c r="K385" s="12">
        <v>8.1059999999999999</v>
      </c>
      <c r="L385" s="13">
        <v>2.6680000000000001</v>
      </c>
      <c r="M385" s="12">
        <f t="shared" si="43"/>
        <v>0.14411684035170724</v>
      </c>
      <c r="N385" s="13">
        <f t="shared" si="43"/>
        <v>0.26527676194588801</v>
      </c>
      <c r="S385" s="12">
        <v>40.639000000000003</v>
      </c>
      <c r="T385" s="13">
        <v>9.5459999999999994</v>
      </c>
      <c r="U385" s="12">
        <f t="shared" si="44"/>
        <v>0.5203830431494707</v>
      </c>
      <c r="V385" s="13">
        <f t="shared" si="44"/>
        <v>1.2190061943408135</v>
      </c>
      <c r="Z385" s="12">
        <v>9.9730000000000008</v>
      </c>
      <c r="AA385" s="13">
        <v>64.043000000000006</v>
      </c>
      <c r="AB385" s="12">
        <f t="shared" si="45"/>
        <v>0.12770442405890084</v>
      </c>
      <c r="AC385" s="13">
        <f t="shared" si="45"/>
        <v>8.1781703021337453</v>
      </c>
      <c r="AG385" s="12">
        <v>12.065</v>
      </c>
      <c r="AH385" s="13">
        <v>4.1000000000000002E-2</v>
      </c>
      <c r="AI385" s="12">
        <f t="shared" si="46"/>
        <v>0.18100072875389717</v>
      </c>
      <c r="AJ385" s="13">
        <f t="shared" si="46"/>
        <v>6.4275746124748635E-3</v>
      </c>
    </row>
    <row r="386" spans="4:36" x14ac:dyDescent="0.2">
      <c r="D386" s="12">
        <v>15.692</v>
      </c>
      <c r="E386" s="13">
        <v>13.585000000000001</v>
      </c>
      <c r="F386" s="12">
        <f t="shared" si="42"/>
        <v>0.27898858361694917</v>
      </c>
      <c r="G386" s="13">
        <f t="shared" si="42"/>
        <v>1.3507439321719974</v>
      </c>
      <c r="K386" s="12">
        <v>9.5850000000000009</v>
      </c>
      <c r="L386" s="13">
        <v>2.738</v>
      </c>
      <c r="M386" s="12">
        <f t="shared" si="43"/>
        <v>0.17041202994955762</v>
      </c>
      <c r="N386" s="13">
        <f t="shared" si="43"/>
        <v>0.27223679692947578</v>
      </c>
      <c r="S386" s="12">
        <v>70.906000000000006</v>
      </c>
      <c r="T386" s="13">
        <v>5.8070000000000004</v>
      </c>
      <c r="U386" s="12">
        <f t="shared" si="44"/>
        <v>0.90795246087640857</v>
      </c>
      <c r="V386" s="13">
        <f t="shared" si="44"/>
        <v>0.74154294684025823</v>
      </c>
      <c r="Z386" s="12">
        <v>30.047000000000001</v>
      </c>
      <c r="AA386" s="13">
        <v>6.9939999999999998</v>
      </c>
      <c r="AB386" s="12">
        <f t="shared" si="45"/>
        <v>0.38475231421816836</v>
      </c>
      <c r="AC386" s="13">
        <f t="shared" si="45"/>
        <v>0.89312060792160586</v>
      </c>
      <c r="AG386" s="12">
        <v>15.680999999999999</v>
      </c>
      <c r="AH386" s="13">
        <v>2.5999999999999999E-2</v>
      </c>
      <c r="AI386" s="12">
        <f t="shared" si="46"/>
        <v>0.23524843991627528</v>
      </c>
      <c r="AJ386" s="13">
        <f t="shared" si="46"/>
        <v>4.0760229249840593E-3</v>
      </c>
    </row>
    <row r="387" spans="4:36" x14ac:dyDescent="0.2">
      <c r="D387" s="12">
        <v>46.311999999999998</v>
      </c>
      <c r="E387" s="13">
        <v>3.1280000000000001</v>
      </c>
      <c r="F387" s="12">
        <f t="shared" si="42"/>
        <v>0.82338256974688695</v>
      </c>
      <c r="G387" s="13">
        <f t="shared" si="42"/>
        <v>0.31101413469517908</v>
      </c>
      <c r="K387" s="12">
        <v>7.8460000000000001</v>
      </c>
      <c r="L387" s="13">
        <v>2.2080000000000002</v>
      </c>
      <c r="M387" s="12">
        <f t="shared" si="43"/>
        <v>0.13949429180847459</v>
      </c>
      <c r="N387" s="13">
        <f t="shared" si="43"/>
        <v>0.21953938919659699</v>
      </c>
      <c r="S387" s="12">
        <v>60.139000000000003</v>
      </c>
      <c r="T387" s="13">
        <v>7.032</v>
      </c>
      <c r="U387" s="12">
        <f t="shared" si="44"/>
        <v>0.7700808541540396</v>
      </c>
      <c r="V387" s="13">
        <f t="shared" si="44"/>
        <v>0.89797313624602992</v>
      </c>
      <c r="Z387" s="12">
        <v>35.518999999999998</v>
      </c>
      <c r="AA387" s="13">
        <v>4.383</v>
      </c>
      <c r="AB387" s="12">
        <f t="shared" si="45"/>
        <v>0.45482136149083507</v>
      </c>
      <c r="AC387" s="13">
        <f t="shared" si="45"/>
        <v>0.55970083278816107</v>
      </c>
      <c r="AG387" s="12">
        <v>13.250999999999999</v>
      </c>
      <c r="AH387" s="13">
        <v>4.3999999999999997E-2</v>
      </c>
      <c r="AI387" s="12">
        <f t="shared" si="46"/>
        <v>0.19879325791279662</v>
      </c>
      <c r="AJ387" s="13">
        <f t="shared" si="46"/>
        <v>6.8978849499730238E-3</v>
      </c>
    </row>
    <row r="388" spans="4:36" x14ac:dyDescent="0.2">
      <c r="D388" s="12">
        <v>24.841999999999999</v>
      </c>
      <c r="E388" s="13">
        <v>1.931</v>
      </c>
      <c r="F388" s="12">
        <f t="shared" si="42"/>
        <v>0.44166673427302139</v>
      </c>
      <c r="G388" s="13">
        <f t="shared" si="42"/>
        <v>0.19199753647582823</v>
      </c>
      <c r="K388" s="12">
        <v>6.67</v>
      </c>
      <c r="L388" s="13">
        <v>4.2830000000000004</v>
      </c>
      <c r="M388" s="12">
        <f t="shared" si="43"/>
        <v>0.11858614916677614</v>
      </c>
      <c r="N388" s="13">
        <f t="shared" si="43"/>
        <v>0.42585471192437724</v>
      </c>
      <c r="S388" s="12">
        <v>66.248000000000005</v>
      </c>
      <c r="T388" s="13">
        <v>5.8419999999999996</v>
      </c>
      <c r="U388" s="12">
        <f t="shared" si="44"/>
        <v>0.84830669658618896</v>
      </c>
      <c r="V388" s="13">
        <f t="shared" si="44"/>
        <v>0.74601238082328014</v>
      </c>
      <c r="Z388" s="12">
        <v>43.677999999999997</v>
      </c>
      <c r="AA388" s="13">
        <v>4.6219999999999999</v>
      </c>
      <c r="AB388" s="12">
        <f t="shared" si="45"/>
        <v>0.55929748661833645</v>
      </c>
      <c r="AC388" s="13">
        <f t="shared" si="45"/>
        <v>0.59022068198651167</v>
      </c>
      <c r="AG388" s="12">
        <v>7.3810000000000002</v>
      </c>
      <c r="AH388" s="13">
        <v>4.2999999999999997E-2</v>
      </c>
      <c r="AI388" s="12">
        <f t="shared" si="46"/>
        <v>0.11073074006900249</v>
      </c>
      <c r="AJ388" s="13">
        <f t="shared" si="46"/>
        <v>6.7411148374736368E-3</v>
      </c>
    </row>
    <row r="389" spans="4:36" x14ac:dyDescent="0.2">
      <c r="D389" s="12">
        <v>20.687000000000001</v>
      </c>
      <c r="E389" s="13">
        <v>6.75</v>
      </c>
      <c r="F389" s="12">
        <f t="shared" si="42"/>
        <v>0.36779485274559187</v>
      </c>
      <c r="G389" s="13">
        <f t="shared" si="42"/>
        <v>0.67114623056024891</v>
      </c>
      <c r="K389" s="12">
        <v>7.4720000000000004</v>
      </c>
      <c r="L389" s="13">
        <v>2.032</v>
      </c>
      <c r="M389" s="12">
        <f t="shared" si="43"/>
        <v>0.13284493351936302</v>
      </c>
      <c r="N389" s="13">
        <f t="shared" si="43"/>
        <v>0.20203987266643345</v>
      </c>
      <c r="S389" s="12">
        <v>79.563999999999993</v>
      </c>
      <c r="T389" s="13">
        <v>8.4190000000000005</v>
      </c>
      <c r="U389" s="12">
        <f t="shared" si="44"/>
        <v>1.0188182889624371</v>
      </c>
      <c r="V389" s="13">
        <f t="shared" si="44"/>
        <v>1.0750904200875038</v>
      </c>
      <c r="Z389" s="12">
        <v>56.219000000000001</v>
      </c>
      <c r="AA389" s="13">
        <v>5.9029999999999996</v>
      </c>
      <c r="AB389" s="12">
        <f t="shared" si="45"/>
        <v>0.71988519163414677</v>
      </c>
      <c r="AC389" s="13">
        <f t="shared" si="45"/>
        <v>0.7538019657651186</v>
      </c>
      <c r="AG389" s="12">
        <v>15.958</v>
      </c>
      <c r="AH389" s="13">
        <v>0.13200000000000001</v>
      </c>
      <c r="AI389" s="12">
        <f t="shared" si="46"/>
        <v>0.23940403062202165</v>
      </c>
      <c r="AJ389" s="13">
        <f t="shared" si="46"/>
        <v>2.0693654849919071E-2</v>
      </c>
    </row>
    <row r="390" spans="4:36" x14ac:dyDescent="0.2">
      <c r="D390" s="12">
        <v>22.088999999999999</v>
      </c>
      <c r="E390" s="13">
        <v>26.32</v>
      </c>
      <c r="F390" s="12">
        <f t="shared" si="42"/>
        <v>0.39272105681333103</v>
      </c>
      <c r="G390" s="13">
        <f t="shared" si="42"/>
        <v>2.616973153829</v>
      </c>
      <c r="K390" s="12">
        <v>9.5039999999999996</v>
      </c>
      <c r="L390" s="13">
        <v>2.7989999999999999</v>
      </c>
      <c r="M390" s="12">
        <f t="shared" si="43"/>
        <v>0.16897192828801205</v>
      </c>
      <c r="N390" s="13">
        <f t="shared" si="43"/>
        <v>0.27830197027231651</v>
      </c>
      <c r="S390" s="12">
        <v>64.546999999999997</v>
      </c>
      <c r="T390" s="13">
        <v>6.5190000000000001</v>
      </c>
      <c r="U390" s="12">
        <f t="shared" si="44"/>
        <v>0.82652536445702107</v>
      </c>
      <c r="V390" s="13">
        <f t="shared" si="44"/>
        <v>0.8324640038663067</v>
      </c>
      <c r="Z390" s="12">
        <v>22.477</v>
      </c>
      <c r="AA390" s="13">
        <v>3.53</v>
      </c>
      <c r="AB390" s="12">
        <f t="shared" si="45"/>
        <v>0.28781834348459978</v>
      </c>
      <c r="AC390" s="13">
        <f t="shared" si="45"/>
        <v>0.45077434171622371</v>
      </c>
      <c r="AG390" s="12">
        <v>16.114000000000001</v>
      </c>
      <c r="AH390" s="13">
        <v>4.1000000000000002E-2</v>
      </c>
      <c r="AI390" s="12">
        <f t="shared" si="46"/>
        <v>0.24174436329384991</v>
      </c>
      <c r="AJ390" s="13">
        <f t="shared" si="46"/>
        <v>6.4275746124748635E-3</v>
      </c>
    </row>
    <row r="391" spans="4:36" x14ac:dyDescent="0.2">
      <c r="D391" s="12">
        <v>37.581000000000003</v>
      </c>
      <c r="E391" s="13">
        <v>7.673</v>
      </c>
      <c r="F391" s="12">
        <f t="shared" ref="F391:G454" si="48">D391/D$3</f>
        <v>0.66815383385856286</v>
      </c>
      <c r="G391" s="13">
        <f t="shared" si="48"/>
        <v>0.76291926327241333</v>
      </c>
      <c r="K391" s="12">
        <v>1.7569999999999999</v>
      </c>
      <c r="L391" s="13">
        <v>19.425999999999998</v>
      </c>
      <c r="M391" s="12">
        <f t="shared" ref="M391:N419" si="49">K391/D$3</f>
        <v>3.1237760732537579E-2</v>
      </c>
      <c r="N391" s="13">
        <f t="shared" si="49"/>
        <v>1.9315091370167992</v>
      </c>
      <c r="S391" s="12">
        <v>66.977999999999994</v>
      </c>
      <c r="T391" s="13">
        <v>6.5259999999999998</v>
      </c>
      <c r="U391" s="12">
        <f t="shared" ref="U391:V454" si="50">S391/S$3</f>
        <v>0.857654358228924</v>
      </c>
      <c r="V391" s="13">
        <f t="shared" si="50"/>
        <v>0.8333578906629111</v>
      </c>
      <c r="Z391" s="12">
        <v>10.305</v>
      </c>
      <c r="AA391" s="13">
        <v>5.2610000000000001</v>
      </c>
      <c r="AB391" s="12">
        <f t="shared" ref="AB391:AC454" si="51">Z391/S$3</f>
        <v>0.13195568935395297</v>
      </c>
      <c r="AC391" s="13">
        <f t="shared" si="51"/>
        <v>0.67181977670511428</v>
      </c>
      <c r="AG391" s="12">
        <v>8.0419999999999998</v>
      </c>
      <c r="AH391" s="13">
        <v>2.4E-2</v>
      </c>
      <c r="AI391" s="12">
        <f t="shared" ref="AI391:AJ454" si="52">AG391/AG$3</f>
        <v>0.12064714965924915</v>
      </c>
      <c r="AJ391" s="13">
        <f t="shared" si="52"/>
        <v>3.762482699985286E-3</v>
      </c>
    </row>
    <row r="392" spans="4:36" x14ac:dyDescent="0.2">
      <c r="D392" s="12">
        <v>33.054000000000002</v>
      </c>
      <c r="E392" s="13">
        <v>4.2009999999999996</v>
      </c>
      <c r="F392" s="12">
        <f t="shared" si="48"/>
        <v>0.58766815210773893</v>
      </c>
      <c r="G392" s="13">
        <f t="shared" si="48"/>
        <v>0.41770152808646005</v>
      </c>
      <c r="K392" s="12">
        <v>1.796</v>
      </c>
      <c r="L392" s="13">
        <v>20.456</v>
      </c>
      <c r="M392" s="12">
        <f t="shared" si="49"/>
        <v>3.193114301402248E-2</v>
      </c>
      <c r="N392" s="13">
        <f t="shared" si="49"/>
        <v>2.0339210803467336</v>
      </c>
      <c r="S392" s="12">
        <v>23.893999999999998</v>
      </c>
      <c r="T392" s="13">
        <v>6.6909999999999998</v>
      </c>
      <c r="U392" s="12">
        <f t="shared" si="50"/>
        <v>0.30596305108426514</v>
      </c>
      <c r="V392" s="13">
        <f t="shared" si="50"/>
        <v>0.85442807944001509</v>
      </c>
      <c r="Z392" s="12">
        <v>35.963999999999999</v>
      </c>
      <c r="AA392" s="13">
        <v>6.1340000000000003</v>
      </c>
      <c r="AB392" s="12">
        <f t="shared" si="51"/>
        <v>0.46051959358811884</v>
      </c>
      <c r="AC392" s="13">
        <f t="shared" si="51"/>
        <v>0.78330023005306426</v>
      </c>
      <c r="AG392" s="12">
        <v>9.6969999999999992</v>
      </c>
      <c r="AH392" s="13">
        <v>1.7000000000000001E-2</v>
      </c>
      <c r="AI392" s="12">
        <f t="shared" si="52"/>
        <v>0.14547567896614511</v>
      </c>
      <c r="AJ392" s="13">
        <f t="shared" si="52"/>
        <v>2.6650919124895775E-3</v>
      </c>
    </row>
    <row r="393" spans="4:36" x14ac:dyDescent="0.2">
      <c r="D393" s="12">
        <v>62.42</v>
      </c>
      <c r="E393" s="13">
        <v>7.4669999999999996</v>
      </c>
      <c r="F393" s="12">
        <f t="shared" si="48"/>
        <v>1.1097672310330084</v>
      </c>
      <c r="G393" s="13">
        <f t="shared" si="48"/>
        <v>0.74243687460642638</v>
      </c>
      <c r="K393" s="12">
        <v>8.6340000000000003</v>
      </c>
      <c r="L393" s="13">
        <v>2.1240000000000001</v>
      </c>
      <c r="M393" s="12">
        <f t="shared" si="49"/>
        <v>0.15350416970104125</v>
      </c>
      <c r="N393" s="13">
        <f t="shared" si="49"/>
        <v>0.21118734721629165</v>
      </c>
      <c r="S393" s="12">
        <v>74.718999999999994</v>
      </c>
      <c r="T393" s="13">
        <v>7.5679999999999996</v>
      </c>
      <c r="U393" s="12">
        <f t="shared" si="50"/>
        <v>0.95677798668976333</v>
      </c>
      <c r="V393" s="13">
        <f t="shared" si="50"/>
        <v>0.96641932524316754</v>
      </c>
      <c r="Z393" s="12">
        <v>44.594000000000001</v>
      </c>
      <c r="AA393" s="13">
        <v>6.3259999999999996</v>
      </c>
      <c r="AB393" s="12">
        <f t="shared" si="51"/>
        <v>0.57102688122757683</v>
      </c>
      <c r="AC393" s="13">
        <f t="shared" si="51"/>
        <v>0.8078182679027851</v>
      </c>
      <c r="AG393" s="12">
        <v>6.9320000000000004</v>
      </c>
      <c r="AH393" s="13">
        <v>2.5999999999999999E-2</v>
      </c>
      <c r="AI393" s="12">
        <f t="shared" si="52"/>
        <v>0.10399478257124038</v>
      </c>
      <c r="AJ393" s="13">
        <f t="shared" si="52"/>
        <v>4.0760229249840593E-3</v>
      </c>
    </row>
    <row r="394" spans="4:36" x14ac:dyDescent="0.2">
      <c r="D394" s="12">
        <v>34.575000000000003</v>
      </c>
      <c r="E394" s="13">
        <v>10.529</v>
      </c>
      <c r="F394" s="12">
        <f t="shared" si="48"/>
        <v>0.61471006108564996</v>
      </c>
      <c r="G394" s="13">
        <f t="shared" si="48"/>
        <v>1.0468886906027941</v>
      </c>
      <c r="K394" s="12">
        <v>8.3219999999999992</v>
      </c>
      <c r="L394" s="13">
        <v>2.556</v>
      </c>
      <c r="M394" s="12">
        <f t="shared" si="49"/>
        <v>0.14795711144916204</v>
      </c>
      <c r="N394" s="13">
        <f t="shared" si="49"/>
        <v>0.25414070597214761</v>
      </c>
      <c r="S394" s="12">
        <v>58.780999999999999</v>
      </c>
      <c r="T394" s="13">
        <v>5.8760000000000003</v>
      </c>
      <c r="U394" s="12">
        <f t="shared" si="50"/>
        <v>0.75269164249536236</v>
      </c>
      <c r="V394" s="13">
        <f t="shared" si="50"/>
        <v>0.75035411669250174</v>
      </c>
      <c r="Z394" s="12">
        <v>43.783999999999999</v>
      </c>
      <c r="AA394" s="13">
        <v>5.4560000000000004</v>
      </c>
      <c r="AB394" s="12">
        <f t="shared" si="51"/>
        <v>0.5606548183089255</v>
      </c>
      <c r="AC394" s="13">
        <f t="shared" si="51"/>
        <v>0.69672090889623717</v>
      </c>
      <c r="AG394" s="12">
        <v>8.44</v>
      </c>
      <c r="AH394" s="13">
        <v>5.2999999999999999E-2</v>
      </c>
      <c r="AI394" s="12">
        <f t="shared" si="52"/>
        <v>0.12661799839891355</v>
      </c>
      <c r="AJ394" s="13">
        <f t="shared" si="52"/>
        <v>8.3088159624675056E-3</v>
      </c>
    </row>
    <row r="395" spans="4:36" x14ac:dyDescent="0.2">
      <c r="D395" s="12">
        <v>59.917999999999999</v>
      </c>
      <c r="E395" s="13">
        <v>3.9420000000000002</v>
      </c>
      <c r="F395" s="12">
        <f t="shared" si="48"/>
        <v>1.0652840908208234</v>
      </c>
      <c r="G395" s="13">
        <f t="shared" si="48"/>
        <v>0.39194939864718537</v>
      </c>
      <c r="K395" s="12">
        <v>8.7609999999999992</v>
      </c>
      <c r="L395" s="13">
        <v>2.0230000000000001</v>
      </c>
      <c r="M395" s="12">
        <f t="shared" si="49"/>
        <v>0.15576210687408179</v>
      </c>
      <c r="N395" s="13">
        <f t="shared" si="49"/>
        <v>0.20114501102568647</v>
      </c>
      <c r="S395" s="12">
        <v>118.9</v>
      </c>
      <c r="T395" s="13">
        <v>8.7100000000000009</v>
      </c>
      <c r="U395" s="12">
        <f t="shared" si="50"/>
        <v>1.5225163963304231</v>
      </c>
      <c r="V395" s="13">
        <f t="shared" si="50"/>
        <v>1.1122505712034871</v>
      </c>
      <c r="Z395" s="12">
        <v>8.4819999999999993</v>
      </c>
      <c r="AA395" s="13">
        <v>5.8140000000000001</v>
      </c>
      <c r="AB395" s="12">
        <f t="shared" si="51"/>
        <v>0.108612145279013</v>
      </c>
      <c r="AC395" s="13">
        <f t="shared" si="51"/>
        <v>0.74243683363686264</v>
      </c>
      <c r="AG395" s="12">
        <v>11.217000000000001</v>
      </c>
      <c r="AH395" s="13">
        <v>3.5000000000000003E-2</v>
      </c>
      <c r="AI395" s="12">
        <f t="shared" si="52"/>
        <v>0.16827892038395895</v>
      </c>
      <c r="AJ395" s="13">
        <f t="shared" si="52"/>
        <v>5.486953937478542E-3</v>
      </c>
    </row>
    <row r="396" spans="4:36" x14ac:dyDescent="0.2">
      <c r="D396" s="12">
        <v>38.543999999999997</v>
      </c>
      <c r="E396" s="13">
        <v>33.640999999999998</v>
      </c>
      <c r="F396" s="12">
        <f t="shared" si="48"/>
        <v>0.68527504250138216</v>
      </c>
      <c r="G396" s="13">
        <f t="shared" si="48"/>
        <v>3.3448933840410864</v>
      </c>
      <c r="K396" s="12">
        <v>8.2759999999999998</v>
      </c>
      <c r="L396" s="13">
        <v>2.0329999999999999</v>
      </c>
      <c r="M396" s="12">
        <f t="shared" si="49"/>
        <v>0.14713927593766704</v>
      </c>
      <c r="N396" s="13">
        <f t="shared" si="49"/>
        <v>0.20213930173762754</v>
      </c>
      <c r="S396" s="12">
        <v>92.361999999999995</v>
      </c>
      <c r="T396" s="13">
        <v>8.1180000000000003</v>
      </c>
      <c r="U396" s="12">
        <f t="shared" si="50"/>
        <v>1.1826968830771281</v>
      </c>
      <c r="V396" s="13">
        <f t="shared" si="50"/>
        <v>1.036653287833514</v>
      </c>
      <c r="Z396" s="12">
        <v>7.1890000000000001</v>
      </c>
      <c r="AA396" s="13">
        <v>37.933</v>
      </c>
      <c r="AB396" s="12">
        <f t="shared" si="51"/>
        <v>9.2055259657017746E-2</v>
      </c>
      <c r="AC396" s="13">
        <f t="shared" si="51"/>
        <v>4.8439725507992959</v>
      </c>
      <c r="AG396" s="12">
        <v>10.237</v>
      </c>
      <c r="AH396" s="13">
        <v>6.5000000000000002E-2</v>
      </c>
      <c r="AI396" s="12">
        <f t="shared" si="52"/>
        <v>0.1535768305224737</v>
      </c>
      <c r="AJ396" s="13">
        <f t="shared" si="52"/>
        <v>1.0190057312460149E-2</v>
      </c>
    </row>
    <row r="397" spans="4:36" x14ac:dyDescent="0.2">
      <c r="D397" s="12">
        <v>30.818999999999999</v>
      </c>
      <c r="E397" s="13">
        <v>6.1440000000000001</v>
      </c>
      <c r="F397" s="12">
        <f t="shared" si="48"/>
        <v>0.54793201366879662</v>
      </c>
      <c r="G397" s="13">
        <f t="shared" si="48"/>
        <v>0.6108922134166177</v>
      </c>
      <c r="K397" s="12">
        <v>5.7489999999999997</v>
      </c>
      <c r="L397" s="13">
        <v>2.6619999999999999</v>
      </c>
      <c r="M397" s="12">
        <f t="shared" si="49"/>
        <v>0.10221165990401739</v>
      </c>
      <c r="N397" s="13">
        <f t="shared" si="49"/>
        <v>0.26468018751872335</v>
      </c>
      <c r="S397" s="12">
        <v>77.143000000000001</v>
      </c>
      <c r="T397" s="13">
        <v>7.0670000000000002</v>
      </c>
      <c r="U397" s="12">
        <f t="shared" si="50"/>
        <v>0.98781734535002375</v>
      </c>
      <c r="V397" s="13">
        <f t="shared" si="50"/>
        <v>0.90244257022905194</v>
      </c>
      <c r="Z397" s="12">
        <v>6.1589999999999998</v>
      </c>
      <c r="AA397" s="13">
        <v>13.576000000000001</v>
      </c>
      <c r="AB397" s="12">
        <f t="shared" si="51"/>
        <v>7.8866093229596923E-2</v>
      </c>
      <c r="AC397" s="13">
        <f t="shared" si="51"/>
        <v>1.7336295929573524</v>
      </c>
      <c r="AG397" s="12">
        <v>14.724</v>
      </c>
      <c r="AH397" s="13">
        <v>0.08</v>
      </c>
      <c r="AI397" s="12">
        <f t="shared" si="52"/>
        <v>0.22089139910255962</v>
      </c>
      <c r="AJ397" s="13">
        <f t="shared" si="52"/>
        <v>1.2541608999950953E-2</v>
      </c>
    </row>
    <row r="398" spans="4:36" x14ac:dyDescent="0.2">
      <c r="D398" s="12">
        <v>49.351999999999997</v>
      </c>
      <c r="E398" s="13">
        <v>3.7370000000000001</v>
      </c>
      <c r="F398" s="12">
        <f t="shared" si="48"/>
        <v>0.87743082963699182</v>
      </c>
      <c r="G398" s="13">
        <f t="shared" si="48"/>
        <v>0.37156643905239262</v>
      </c>
      <c r="K398" s="12">
        <v>9.734</v>
      </c>
      <c r="L398" s="13">
        <v>2.2509999999999999</v>
      </c>
      <c r="M398" s="12">
        <f t="shared" si="49"/>
        <v>0.17306110584548709</v>
      </c>
      <c r="N398" s="13">
        <f t="shared" si="49"/>
        <v>0.22381483925794374</v>
      </c>
      <c r="S398" s="12">
        <v>13.907999999999999</v>
      </c>
      <c r="T398" s="13">
        <v>7.74</v>
      </c>
      <c r="U398" s="12">
        <f t="shared" si="50"/>
        <v>0.17809216181802792</v>
      </c>
      <c r="V398" s="13">
        <f t="shared" si="50"/>
        <v>0.98838340081687592</v>
      </c>
      <c r="Z398" s="12">
        <v>37.850999999999999</v>
      </c>
      <c r="AA398" s="13">
        <v>5.8680000000000003</v>
      </c>
      <c r="AB398" s="12">
        <f t="shared" si="51"/>
        <v>0.48468265868379173</v>
      </c>
      <c r="AC398" s="13">
        <f t="shared" si="51"/>
        <v>0.74933253178209669</v>
      </c>
      <c r="AG398" s="12">
        <v>7.1269999999999998</v>
      </c>
      <c r="AH398" s="13">
        <v>0.01</v>
      </c>
      <c r="AI398" s="12">
        <f t="shared" si="52"/>
        <v>0.10692019841102569</v>
      </c>
      <c r="AJ398" s="13">
        <f t="shared" si="52"/>
        <v>1.5677011249938691E-3</v>
      </c>
    </row>
    <row r="399" spans="4:36" x14ac:dyDescent="0.2">
      <c r="D399" s="12">
        <v>16.425000000000001</v>
      </c>
      <c r="E399" s="13">
        <v>85.192999999999998</v>
      </c>
      <c r="F399" s="12">
        <f t="shared" si="48"/>
        <v>0.29202061470229357</v>
      </c>
      <c r="G399" s="13">
        <f t="shared" si="48"/>
        <v>8.4706608622398942</v>
      </c>
      <c r="K399" s="12">
        <v>6.7610000000000001</v>
      </c>
      <c r="L399" s="13">
        <v>2.891</v>
      </c>
      <c r="M399" s="12">
        <f t="shared" si="49"/>
        <v>0.12020404115690757</v>
      </c>
      <c r="N399" s="13">
        <f t="shared" si="49"/>
        <v>0.28744944482217477</v>
      </c>
      <c r="S399" s="12">
        <v>19.937000000000001</v>
      </c>
      <c r="T399" s="13">
        <v>5.9809999999999999</v>
      </c>
      <c r="U399" s="12">
        <f t="shared" si="50"/>
        <v>0.25529360297426107</v>
      </c>
      <c r="V399" s="13">
        <f t="shared" si="50"/>
        <v>0.7637624186415678</v>
      </c>
      <c r="Z399" s="12">
        <v>25.291</v>
      </c>
      <c r="AA399" s="13">
        <v>4.1970000000000001</v>
      </c>
      <c r="AB399" s="12">
        <f t="shared" si="51"/>
        <v>0.32385165836495144</v>
      </c>
      <c r="AC399" s="13">
        <f t="shared" si="51"/>
        <v>0.53594898362124399</v>
      </c>
      <c r="AG399" s="12">
        <v>11.695</v>
      </c>
      <c r="AH399" s="13">
        <v>1.4E-2</v>
      </c>
      <c r="AI399" s="12">
        <f t="shared" si="52"/>
        <v>0.17544993972456091</v>
      </c>
      <c r="AJ399" s="13">
        <f t="shared" si="52"/>
        <v>2.1947815749914167E-3</v>
      </c>
    </row>
    <row r="400" spans="4:36" x14ac:dyDescent="0.2">
      <c r="D400" s="12">
        <v>33.417999999999999</v>
      </c>
      <c r="E400" s="13">
        <v>63.021999999999998</v>
      </c>
      <c r="F400" s="12">
        <f t="shared" si="48"/>
        <v>0.59413972006826454</v>
      </c>
      <c r="G400" s="13">
        <f t="shared" si="48"/>
        <v>6.2662189247952602</v>
      </c>
      <c r="K400" s="12">
        <v>5.3490000000000002</v>
      </c>
      <c r="L400" s="13">
        <v>2.3570000000000002</v>
      </c>
      <c r="M400" s="12">
        <f t="shared" si="49"/>
        <v>9.5100046760582535E-2</v>
      </c>
      <c r="N400" s="13">
        <f t="shared" si="49"/>
        <v>0.23435432080451951</v>
      </c>
      <c r="S400" s="12">
        <v>160.65</v>
      </c>
      <c r="T400" s="13">
        <v>11.766</v>
      </c>
      <c r="U400" s="12">
        <f t="shared" si="50"/>
        <v>2.0571258121991796</v>
      </c>
      <c r="V400" s="13">
        <f t="shared" si="50"/>
        <v>1.5024960069782121</v>
      </c>
      <c r="Z400" s="12">
        <v>36.033999999999999</v>
      </c>
      <c r="AA400" s="13">
        <v>6.4610000000000003</v>
      </c>
      <c r="AB400" s="12">
        <f t="shared" si="51"/>
        <v>0.4614159447045455</v>
      </c>
      <c r="AC400" s="13">
        <f t="shared" si="51"/>
        <v>0.82505751326587018</v>
      </c>
      <c r="AG400" s="12">
        <v>8.4979999999999993</v>
      </c>
      <c r="AH400" s="13">
        <v>2.9000000000000001E-2</v>
      </c>
      <c r="AI400" s="12">
        <f t="shared" si="52"/>
        <v>0.12748812208459329</v>
      </c>
      <c r="AJ400" s="13">
        <f t="shared" si="52"/>
        <v>4.5463332624822205E-3</v>
      </c>
    </row>
    <row r="401" spans="4:36" x14ac:dyDescent="0.2">
      <c r="D401" s="12">
        <v>32.421999999999997</v>
      </c>
      <c r="E401" s="13">
        <v>92.221999999999994</v>
      </c>
      <c r="F401" s="12">
        <f t="shared" si="48"/>
        <v>0.57643180334111177</v>
      </c>
      <c r="G401" s="13">
        <f t="shared" si="48"/>
        <v>9.1695478036632991</v>
      </c>
      <c r="K401" s="12">
        <v>1.3779999999999999</v>
      </c>
      <c r="L401" s="13">
        <v>45.738999999999997</v>
      </c>
      <c r="M401" s="12">
        <f t="shared" si="49"/>
        <v>2.4499507279133057E-2</v>
      </c>
      <c r="N401" s="13">
        <f t="shared" si="49"/>
        <v>4.5477862873474404</v>
      </c>
      <c r="S401" s="12">
        <v>15.407</v>
      </c>
      <c r="T401" s="13">
        <v>7.8529999999999998</v>
      </c>
      <c r="U401" s="12">
        <f t="shared" si="50"/>
        <v>0.19728688072550737</v>
      </c>
      <c r="V401" s="13">
        <f t="shared" si="50"/>
        <v>1.0028132876763471</v>
      </c>
      <c r="Z401" s="12">
        <v>42.220999999999997</v>
      </c>
      <c r="AA401" s="13">
        <v>6.6040000000000001</v>
      </c>
      <c r="AB401" s="12">
        <f t="shared" si="51"/>
        <v>0.540640578380713</v>
      </c>
      <c r="AC401" s="13">
        <f t="shared" si="51"/>
        <v>0.8433183435393603</v>
      </c>
      <c r="AG401" s="12">
        <v>10.207000000000001</v>
      </c>
      <c r="AH401" s="13">
        <v>7.2999999999999995E-2</v>
      </c>
      <c r="AI401" s="12">
        <f t="shared" si="52"/>
        <v>0.15312676654712212</v>
      </c>
      <c r="AJ401" s="13">
        <f t="shared" si="52"/>
        <v>1.1444218212455243E-2</v>
      </c>
    </row>
    <row r="402" spans="4:36" x14ac:dyDescent="0.2">
      <c r="D402" s="12">
        <v>90.87</v>
      </c>
      <c r="E402" s="13">
        <v>7.23</v>
      </c>
      <c r="F402" s="12">
        <f t="shared" si="48"/>
        <v>1.6155807158598123</v>
      </c>
      <c r="G402" s="13">
        <f t="shared" si="48"/>
        <v>0.71887218473342218</v>
      </c>
      <c r="K402" s="12">
        <v>8.4779999999999998</v>
      </c>
      <c r="L402" s="13">
        <v>2.4300000000000002</v>
      </c>
      <c r="M402" s="12">
        <f t="shared" si="49"/>
        <v>0.15073064057510166</v>
      </c>
      <c r="N402" s="13">
        <f t="shared" si="49"/>
        <v>0.24161264300168961</v>
      </c>
      <c r="S402" s="12">
        <v>147.75</v>
      </c>
      <c r="T402" s="13">
        <v>9.5050000000000008</v>
      </c>
      <c r="U402" s="12">
        <f t="shared" si="50"/>
        <v>1.8919411064576954</v>
      </c>
      <c r="V402" s="13">
        <f t="shared" si="50"/>
        <v>1.2137705716749878</v>
      </c>
      <c r="Z402" s="12">
        <v>27.224</v>
      </c>
      <c r="AA402" s="13">
        <v>5.6539999999999999</v>
      </c>
      <c r="AB402" s="12">
        <f t="shared" si="51"/>
        <v>0.34860375419427614</v>
      </c>
      <c r="AC402" s="13">
        <f t="shared" si="51"/>
        <v>0.72200513542876177</v>
      </c>
      <c r="AG402" s="12">
        <v>8.0289999999999999</v>
      </c>
      <c r="AH402" s="13">
        <v>1.0999999999999999E-2</v>
      </c>
      <c r="AI402" s="12">
        <f t="shared" si="52"/>
        <v>0.1204521219365968</v>
      </c>
      <c r="AJ402" s="13">
        <f t="shared" si="52"/>
        <v>1.724471237493256E-3</v>
      </c>
    </row>
    <row r="403" spans="4:36" x14ac:dyDescent="0.2">
      <c r="D403" s="12">
        <v>49.423999999999999</v>
      </c>
      <c r="E403" s="13">
        <v>9.4339999999999993</v>
      </c>
      <c r="F403" s="12">
        <f t="shared" si="48"/>
        <v>0.87871092000281015</v>
      </c>
      <c r="G403" s="13">
        <f t="shared" si="48"/>
        <v>0.93801385764524259</v>
      </c>
      <c r="K403" s="12">
        <v>5.992</v>
      </c>
      <c r="L403" s="13">
        <v>2.0459999999999998</v>
      </c>
      <c r="M403" s="12">
        <f t="shared" si="49"/>
        <v>0.10653196488865406</v>
      </c>
      <c r="N403" s="13">
        <f t="shared" si="49"/>
        <v>0.20343187966315099</v>
      </c>
      <c r="S403" s="12">
        <v>21.878</v>
      </c>
      <c r="T403" s="13">
        <v>7.2649999999999997</v>
      </c>
      <c r="U403" s="12">
        <f t="shared" si="50"/>
        <v>0.2801481389311774</v>
      </c>
      <c r="V403" s="13">
        <f t="shared" si="50"/>
        <v>0.92772679676157666</v>
      </c>
      <c r="Z403" s="12">
        <v>36.476999999999997</v>
      </c>
      <c r="AA403" s="13">
        <v>6.7169999999999996</v>
      </c>
      <c r="AB403" s="12">
        <f t="shared" si="51"/>
        <v>0.46708856676993132</v>
      </c>
      <c r="AC403" s="13">
        <f t="shared" si="51"/>
        <v>0.85774823039883141</v>
      </c>
      <c r="AG403" s="12">
        <v>13.233000000000001</v>
      </c>
      <c r="AH403" s="13">
        <v>0.158</v>
      </c>
      <c r="AI403" s="12">
        <f t="shared" si="52"/>
        <v>0.1985232195275857</v>
      </c>
      <c r="AJ403" s="13">
        <f t="shared" si="52"/>
        <v>2.4769677774903132E-2</v>
      </c>
    </row>
    <row r="404" spans="4:36" x14ac:dyDescent="0.2">
      <c r="D404" s="12">
        <v>24.433</v>
      </c>
      <c r="E404" s="13">
        <v>72.59</v>
      </c>
      <c r="F404" s="12">
        <f t="shared" si="48"/>
        <v>0.43439510983385926</v>
      </c>
      <c r="G404" s="13">
        <f t="shared" si="48"/>
        <v>7.2175562779805142</v>
      </c>
      <c r="K404" s="12">
        <v>6.34</v>
      </c>
      <c r="L404" s="13">
        <v>4.0190000000000001</v>
      </c>
      <c r="M404" s="12">
        <f t="shared" si="49"/>
        <v>0.11271906832344238</v>
      </c>
      <c r="N404" s="13">
        <f t="shared" si="49"/>
        <v>0.39960543712913188</v>
      </c>
      <c r="S404" s="12">
        <v>196.89400000000001</v>
      </c>
      <c r="T404" s="13">
        <v>12.198</v>
      </c>
      <c r="U404" s="12">
        <f t="shared" si="50"/>
        <v>2.5212308102530052</v>
      </c>
      <c r="V404" s="13">
        <f t="shared" si="50"/>
        <v>1.5576615921400843</v>
      </c>
      <c r="Z404" s="12">
        <v>39.606000000000002</v>
      </c>
      <c r="AA404" s="13">
        <v>4.0010000000000003</v>
      </c>
      <c r="AB404" s="12">
        <f t="shared" si="51"/>
        <v>0.507155461674203</v>
      </c>
      <c r="AC404" s="13">
        <f t="shared" si="51"/>
        <v>0.51092015331632046</v>
      </c>
      <c r="AG404" s="12">
        <v>12.957000000000001</v>
      </c>
      <c r="AH404" s="13">
        <v>6.7000000000000004E-2</v>
      </c>
      <c r="AI404" s="12">
        <f t="shared" si="52"/>
        <v>0.19438263095435107</v>
      </c>
      <c r="AJ404" s="13">
        <f t="shared" si="52"/>
        <v>1.0503597537458923E-2</v>
      </c>
    </row>
    <row r="405" spans="4:36" x14ac:dyDescent="0.2">
      <c r="D405" s="12">
        <v>17.254000000000001</v>
      </c>
      <c r="E405" s="13">
        <v>85.522999999999996</v>
      </c>
      <c r="F405" s="12">
        <f t="shared" si="48"/>
        <v>0.30675943294206232</v>
      </c>
      <c r="G405" s="13">
        <f t="shared" si="48"/>
        <v>8.5034724557339505</v>
      </c>
      <c r="K405" s="12">
        <v>8.5879999999999992</v>
      </c>
      <c r="L405" s="13">
        <v>2.1440000000000001</v>
      </c>
      <c r="M405" s="12">
        <f t="shared" si="49"/>
        <v>0.15268633418954622</v>
      </c>
      <c r="N405" s="13">
        <f t="shared" si="49"/>
        <v>0.21317592864017387</v>
      </c>
      <c r="S405" s="12">
        <v>171.49600000000001</v>
      </c>
      <c r="T405" s="13">
        <v>11.064</v>
      </c>
      <c r="U405" s="12">
        <f t="shared" si="50"/>
        <v>2.1960090151815157</v>
      </c>
      <c r="V405" s="13">
        <f t="shared" si="50"/>
        <v>1.4128519310901699</v>
      </c>
      <c r="Z405" s="12">
        <v>35.027999999999999</v>
      </c>
      <c r="AA405" s="13">
        <v>6.6020000000000003</v>
      </c>
      <c r="AB405" s="12">
        <f t="shared" si="51"/>
        <v>0.44853409865989952</v>
      </c>
      <c r="AC405" s="13">
        <f t="shared" si="51"/>
        <v>0.84306294731175901</v>
      </c>
      <c r="AG405" s="12">
        <v>8.0500000000000007</v>
      </c>
      <c r="AH405" s="13">
        <v>1.6E-2</v>
      </c>
      <c r="AI405" s="12">
        <f t="shared" si="52"/>
        <v>0.12076716671934291</v>
      </c>
      <c r="AJ405" s="13">
        <f t="shared" si="52"/>
        <v>2.5083217999901904E-3</v>
      </c>
    </row>
    <row r="406" spans="4:36" x14ac:dyDescent="0.2">
      <c r="D406" s="12">
        <v>17.579000000000001</v>
      </c>
      <c r="E406" s="13">
        <v>16.768000000000001</v>
      </c>
      <c r="F406" s="12">
        <f t="shared" si="48"/>
        <v>0.31253761862110307</v>
      </c>
      <c r="G406" s="13">
        <f t="shared" si="48"/>
        <v>1.6672266657828525</v>
      </c>
      <c r="K406" s="12">
        <v>8.3940000000000001</v>
      </c>
      <c r="L406" s="13">
        <v>17.449000000000002</v>
      </c>
      <c r="M406" s="12">
        <f t="shared" si="49"/>
        <v>0.14923720181498035</v>
      </c>
      <c r="N406" s="13">
        <f t="shared" si="49"/>
        <v>1.7349378632660422</v>
      </c>
      <c r="S406" s="12">
        <v>221.92500000000001</v>
      </c>
      <c r="T406" s="13">
        <v>12.449</v>
      </c>
      <c r="U406" s="12">
        <f t="shared" si="50"/>
        <v>2.8417531644712288</v>
      </c>
      <c r="V406" s="13">
        <f t="shared" si="50"/>
        <v>1.5897138187040423</v>
      </c>
      <c r="Z406" s="12">
        <v>5.9589999999999996</v>
      </c>
      <c r="AA406" s="13">
        <v>60.81</v>
      </c>
      <c r="AB406" s="12">
        <f t="shared" si="51"/>
        <v>7.630509003980647E-2</v>
      </c>
      <c r="AC406" s="13">
        <f t="shared" si="51"/>
        <v>7.7653223002163081</v>
      </c>
      <c r="AG406" s="12">
        <v>6.9</v>
      </c>
      <c r="AH406" s="13">
        <v>2.8000000000000001E-2</v>
      </c>
      <c r="AI406" s="12">
        <f t="shared" si="52"/>
        <v>0.10351471433086536</v>
      </c>
      <c r="AJ406" s="13">
        <f t="shared" si="52"/>
        <v>4.3895631499828334E-3</v>
      </c>
    </row>
    <row r="407" spans="4:36" x14ac:dyDescent="0.2">
      <c r="D407" s="12">
        <v>14.03</v>
      </c>
      <c r="E407" s="13">
        <v>21.949000000000002</v>
      </c>
      <c r="F407" s="12">
        <f t="shared" si="48"/>
        <v>0.24943983100597736</v>
      </c>
      <c r="G407" s="13">
        <f t="shared" si="48"/>
        <v>2.1823686836395413</v>
      </c>
      <c r="K407" s="12">
        <v>10.349</v>
      </c>
      <c r="L407" s="13">
        <v>1.929</v>
      </c>
      <c r="M407" s="12">
        <f t="shared" si="49"/>
        <v>0.18399521105351818</v>
      </c>
      <c r="N407" s="13">
        <f t="shared" si="49"/>
        <v>0.19179867833344003</v>
      </c>
      <c r="S407" s="12">
        <v>181.173</v>
      </c>
      <c r="T407" s="13">
        <v>11.526</v>
      </c>
      <c r="U407" s="12">
        <f t="shared" si="50"/>
        <v>2.3199231545195267</v>
      </c>
      <c r="V407" s="13">
        <f t="shared" si="50"/>
        <v>1.4718484596660608</v>
      </c>
      <c r="Z407" s="12">
        <v>42.789000000000001</v>
      </c>
      <c r="AA407" s="13">
        <v>5.9569999999999999</v>
      </c>
      <c r="AB407" s="12">
        <f t="shared" si="51"/>
        <v>0.54791382743971795</v>
      </c>
      <c r="AC407" s="13">
        <f t="shared" si="51"/>
        <v>0.76069766391035265</v>
      </c>
      <c r="AG407" s="12">
        <v>5.2510000000000003</v>
      </c>
      <c r="AH407" s="13">
        <v>7.0000000000000001E-3</v>
      </c>
      <c r="AI407" s="12">
        <f t="shared" si="52"/>
        <v>7.8776197819039703E-2</v>
      </c>
      <c r="AJ407" s="13">
        <f t="shared" si="52"/>
        <v>1.0973907874957084E-3</v>
      </c>
    </row>
    <row r="408" spans="4:36" x14ac:dyDescent="0.2">
      <c r="D408" s="12">
        <v>13.999000000000001</v>
      </c>
      <c r="E408" s="13">
        <v>64.656000000000006</v>
      </c>
      <c r="F408" s="12">
        <f t="shared" si="48"/>
        <v>0.24888868098736119</v>
      </c>
      <c r="G408" s="13">
        <f t="shared" si="48"/>
        <v>6.4286860271264379</v>
      </c>
      <c r="K408" s="12">
        <v>7.2869999999999999</v>
      </c>
      <c r="L408" s="13">
        <v>1.8580000000000001</v>
      </c>
      <c r="M408" s="12">
        <f t="shared" si="49"/>
        <v>0.12955581244052439</v>
      </c>
      <c r="N408" s="13">
        <f t="shared" si="49"/>
        <v>0.18473921427865814</v>
      </c>
      <c r="S408" s="12">
        <v>121.861</v>
      </c>
      <c r="T408" s="13">
        <v>9.2260000000000009</v>
      </c>
      <c r="U408" s="12">
        <f t="shared" si="50"/>
        <v>1.5604320485552705</v>
      </c>
      <c r="V408" s="13">
        <f t="shared" si="50"/>
        <v>1.1781427979246122</v>
      </c>
      <c r="Z408" s="12">
        <v>48.551000000000002</v>
      </c>
      <c r="AA408" s="13">
        <v>5.0819999999999999</v>
      </c>
      <c r="AB408" s="12">
        <f t="shared" si="51"/>
        <v>0.6216963293375809</v>
      </c>
      <c r="AC408" s="13">
        <f t="shared" si="51"/>
        <v>0.64896181433480149</v>
      </c>
      <c r="AG408" s="12">
        <v>9.0410000000000004</v>
      </c>
      <c r="AH408" s="13">
        <v>5.3999999999999999E-2</v>
      </c>
      <c r="AI408" s="12">
        <f t="shared" si="52"/>
        <v>0.13563428003845704</v>
      </c>
      <c r="AJ408" s="13">
        <f t="shared" si="52"/>
        <v>8.4655860749668927E-3</v>
      </c>
    </row>
    <row r="409" spans="4:36" x14ac:dyDescent="0.2">
      <c r="D409" s="12">
        <v>12.673</v>
      </c>
      <c r="E409" s="13">
        <v>20.231000000000002</v>
      </c>
      <c r="F409" s="12">
        <f t="shared" si="48"/>
        <v>0.22531368341687466</v>
      </c>
      <c r="G409" s="13">
        <f t="shared" si="48"/>
        <v>2.0115495393280587</v>
      </c>
      <c r="K409" s="12">
        <v>2.3650000000000002</v>
      </c>
      <c r="L409" s="13">
        <v>77.451999999999998</v>
      </c>
      <c r="M409" s="12">
        <f t="shared" si="49"/>
        <v>4.2047412710558556E-2</v>
      </c>
      <c r="N409" s="13">
        <f t="shared" si="49"/>
        <v>7.700980422126281</v>
      </c>
      <c r="S409" s="12">
        <v>162.25299999999999</v>
      </c>
      <c r="T409" s="13">
        <v>10.465999999999999</v>
      </c>
      <c r="U409" s="12">
        <f t="shared" si="50"/>
        <v>2.0776522527653496</v>
      </c>
      <c r="V409" s="13">
        <f t="shared" si="50"/>
        <v>1.3364884590373931</v>
      </c>
      <c r="Z409" s="12">
        <v>33.895000000000003</v>
      </c>
      <c r="AA409" s="13">
        <v>6.6349999999999998</v>
      </c>
      <c r="AB409" s="12">
        <f t="shared" si="51"/>
        <v>0.43402601558973669</v>
      </c>
      <c r="AC409" s="13">
        <f t="shared" si="51"/>
        <v>0.84727698506717974</v>
      </c>
      <c r="AG409" s="12">
        <v>8.8040000000000003</v>
      </c>
      <c r="AH409" s="13">
        <v>2.9000000000000001E-2</v>
      </c>
      <c r="AI409" s="12">
        <f t="shared" si="52"/>
        <v>0.13207877463317949</v>
      </c>
      <c r="AJ409" s="13">
        <f t="shared" si="52"/>
        <v>4.5463332624822205E-3</v>
      </c>
    </row>
    <row r="410" spans="4:36" x14ac:dyDescent="0.2">
      <c r="D410" s="12">
        <v>14.978</v>
      </c>
      <c r="E410" s="13">
        <v>52.856999999999999</v>
      </c>
      <c r="F410" s="12">
        <f t="shared" si="48"/>
        <v>0.26629435415591796</v>
      </c>
      <c r="G410" s="13">
        <f t="shared" si="48"/>
        <v>5.2555224161071221</v>
      </c>
      <c r="K410" s="12">
        <v>6.0170000000000003</v>
      </c>
      <c r="L410" s="13">
        <v>1.974</v>
      </c>
      <c r="M410" s="12">
        <f t="shared" si="49"/>
        <v>0.10697644071011875</v>
      </c>
      <c r="N410" s="13">
        <f t="shared" si="49"/>
        <v>0.19627298653717501</v>
      </c>
      <c r="S410" s="12">
        <v>200.35400000000001</v>
      </c>
      <c r="T410" s="13">
        <v>12.717000000000001</v>
      </c>
      <c r="U410" s="12">
        <f t="shared" si="50"/>
        <v>2.56553616543638</v>
      </c>
      <c r="V410" s="13">
        <f t="shared" si="50"/>
        <v>1.6239369132026114</v>
      </c>
      <c r="Z410" s="12">
        <v>34.134999999999998</v>
      </c>
      <c r="AA410" s="13">
        <v>6.3220000000000001</v>
      </c>
      <c r="AB410" s="12">
        <f t="shared" si="51"/>
        <v>0.43709921941748514</v>
      </c>
      <c r="AC410" s="13">
        <f t="shared" si="51"/>
        <v>0.80730747544758263</v>
      </c>
      <c r="AG410" s="12">
        <v>6.9720000000000004</v>
      </c>
      <c r="AH410" s="13">
        <v>1.0999999999999999E-2</v>
      </c>
      <c r="AI410" s="12">
        <f t="shared" si="52"/>
        <v>0.10459486787170917</v>
      </c>
      <c r="AJ410" s="13">
        <f t="shared" si="52"/>
        <v>1.724471237493256E-3</v>
      </c>
    </row>
    <row r="411" spans="4:36" x14ac:dyDescent="0.2">
      <c r="D411" s="12">
        <v>16.841000000000001</v>
      </c>
      <c r="E411" s="13">
        <v>54.624000000000002</v>
      </c>
      <c r="F411" s="12">
        <f t="shared" si="48"/>
        <v>0.29941669237146579</v>
      </c>
      <c r="G411" s="13">
        <f t="shared" si="48"/>
        <v>5.4312135849071161</v>
      </c>
      <c r="K411" s="12">
        <v>7.55</v>
      </c>
      <c r="L411" s="13">
        <v>1.8240000000000001</v>
      </c>
      <c r="M411" s="12">
        <f t="shared" si="49"/>
        <v>0.13423169808233279</v>
      </c>
      <c r="N411" s="13">
        <f t="shared" si="49"/>
        <v>0.18135862585805837</v>
      </c>
      <c r="S411" s="12">
        <v>124.496</v>
      </c>
      <c r="T411" s="13">
        <v>11.35</v>
      </c>
      <c r="U411" s="12">
        <f t="shared" si="50"/>
        <v>1.5941732655807597</v>
      </c>
      <c r="V411" s="13">
        <f t="shared" si="50"/>
        <v>1.44937359163715</v>
      </c>
      <c r="Z411" s="12">
        <v>5.1749999999999998</v>
      </c>
      <c r="AA411" s="13">
        <v>23.582000000000001</v>
      </c>
      <c r="AB411" s="12">
        <f t="shared" si="51"/>
        <v>6.626595753582791E-2</v>
      </c>
      <c r="AC411" s="13">
        <f t="shared" si="51"/>
        <v>3.0113769196464557</v>
      </c>
      <c r="AG411" s="12">
        <v>5.4349999999999996</v>
      </c>
      <c r="AH411" s="13">
        <v>1.2999999999999999E-2</v>
      </c>
      <c r="AI411" s="12">
        <f t="shared" si="52"/>
        <v>8.1536590201196107E-2</v>
      </c>
      <c r="AJ411" s="13">
        <f t="shared" si="52"/>
        <v>2.0380114624920296E-3</v>
      </c>
    </row>
    <row r="412" spans="4:36" x14ac:dyDescent="0.2">
      <c r="D412" s="12">
        <v>17.306000000000001</v>
      </c>
      <c r="E412" s="13">
        <v>147.553</v>
      </c>
      <c r="F412" s="12">
        <f t="shared" si="48"/>
        <v>0.30768394265070881</v>
      </c>
      <c r="G412" s="13">
        <f t="shared" si="48"/>
        <v>14.671057741904653</v>
      </c>
      <c r="K412" s="12">
        <v>9.8629999999999995</v>
      </c>
      <c r="L412" s="13">
        <v>2.145</v>
      </c>
      <c r="M412" s="12">
        <f t="shared" si="49"/>
        <v>0.1753546010842448</v>
      </c>
      <c r="N412" s="13">
        <f t="shared" si="49"/>
        <v>0.21327535771136799</v>
      </c>
      <c r="S412" s="12">
        <v>138.495</v>
      </c>
      <c r="T412" s="13">
        <v>11.013</v>
      </c>
      <c r="U412" s="12">
        <f t="shared" si="50"/>
        <v>1.7734306838501424</v>
      </c>
      <c r="V412" s="13">
        <f t="shared" si="50"/>
        <v>1.4063393272863378</v>
      </c>
      <c r="Z412" s="12">
        <v>45.929000000000002</v>
      </c>
      <c r="AA412" s="13">
        <v>8.8640000000000008</v>
      </c>
      <c r="AB412" s="12">
        <f t="shared" si="51"/>
        <v>0.58812157751942806</v>
      </c>
      <c r="AC412" s="13">
        <f t="shared" si="51"/>
        <v>1.131916080728784</v>
      </c>
      <c r="AG412" s="12">
        <v>4.4169999999999998</v>
      </c>
      <c r="AH412" s="13">
        <v>6.0000000000000001E-3</v>
      </c>
      <c r="AI412" s="12">
        <f t="shared" si="52"/>
        <v>6.6264419304265534E-2</v>
      </c>
      <c r="AJ412" s="13">
        <f t="shared" si="52"/>
        <v>9.4062067499632151E-4</v>
      </c>
    </row>
    <row r="413" spans="4:36" x14ac:dyDescent="0.2">
      <c r="D413" s="12">
        <v>18.352</v>
      </c>
      <c r="E413" s="13">
        <v>42.685000000000002</v>
      </c>
      <c r="F413" s="12">
        <f t="shared" si="48"/>
        <v>0.32628081102079093</v>
      </c>
      <c r="G413" s="13">
        <f t="shared" si="48"/>
        <v>4.2441299039206264</v>
      </c>
      <c r="K413" s="12">
        <v>10.571999999999999</v>
      </c>
      <c r="L413" s="13">
        <v>2.1760000000000002</v>
      </c>
      <c r="M413" s="12">
        <f t="shared" si="49"/>
        <v>0.18795993538098307</v>
      </c>
      <c r="N413" s="13">
        <f t="shared" si="49"/>
        <v>0.21635765891838543</v>
      </c>
      <c r="S413" s="12">
        <v>173.94</v>
      </c>
      <c r="T413" s="13">
        <v>12.442</v>
      </c>
      <c r="U413" s="12">
        <f t="shared" si="50"/>
        <v>2.2273044741607548</v>
      </c>
      <c r="V413" s="13">
        <f t="shared" si="50"/>
        <v>1.5888199319074381</v>
      </c>
      <c r="Z413" s="12">
        <v>50.606999999999999</v>
      </c>
      <c r="AA413" s="13">
        <v>6.3769999999999998</v>
      </c>
      <c r="AB413" s="12">
        <f t="shared" si="51"/>
        <v>0.64802344212862673</v>
      </c>
      <c r="AC413" s="13">
        <f t="shared" si="51"/>
        <v>0.81433087170661722</v>
      </c>
      <c r="AG413" s="12">
        <v>6.0359999999999996</v>
      </c>
      <c r="AH413" s="13">
        <v>0.03</v>
      </c>
      <c r="AI413" s="12">
        <f t="shared" si="52"/>
        <v>9.0552871840739596E-2</v>
      </c>
      <c r="AJ413" s="13">
        <f t="shared" si="52"/>
        <v>4.7031033749816067E-3</v>
      </c>
    </row>
    <row r="414" spans="4:36" x14ac:dyDescent="0.2">
      <c r="D414" s="12">
        <v>30.018000000000001</v>
      </c>
      <c r="E414" s="13">
        <v>101.60899999999999</v>
      </c>
      <c r="F414" s="12">
        <f t="shared" si="48"/>
        <v>0.53369100834906835</v>
      </c>
      <c r="G414" s="13">
        <f t="shared" si="48"/>
        <v>10.102888494962418</v>
      </c>
      <c r="K414" s="12">
        <v>2.907</v>
      </c>
      <c r="L414" s="13">
        <v>123.55500000000001</v>
      </c>
      <c r="M414" s="12">
        <f t="shared" si="49"/>
        <v>5.1683648519912778E-2</v>
      </c>
      <c r="N414" s="13">
        <f t="shared" si="49"/>
        <v>12.284958891388378</v>
      </c>
      <c r="S414" s="12">
        <v>135.46199999999999</v>
      </c>
      <c r="T414" s="13">
        <v>5.8</v>
      </c>
      <c r="U414" s="12">
        <f t="shared" si="50"/>
        <v>1.7345930704769701</v>
      </c>
      <c r="V414" s="13">
        <f t="shared" si="50"/>
        <v>0.74064906004365372</v>
      </c>
      <c r="Z414" s="12">
        <v>7.194</v>
      </c>
      <c r="AA414" s="13">
        <v>49.661000000000001</v>
      </c>
      <c r="AB414" s="12">
        <f t="shared" si="51"/>
        <v>9.2119284736762508E-2</v>
      </c>
      <c r="AC414" s="13">
        <f t="shared" si="51"/>
        <v>6.3416160294530846</v>
      </c>
      <c r="AG414" s="12">
        <v>6.4119999999999999</v>
      </c>
      <c r="AH414" s="13">
        <v>1.2999999999999999E-2</v>
      </c>
      <c r="AI414" s="12">
        <f t="shared" si="52"/>
        <v>9.6193673665146182E-2</v>
      </c>
      <c r="AJ414" s="13">
        <f t="shared" si="52"/>
        <v>2.0380114624920296E-3</v>
      </c>
    </row>
    <row r="415" spans="4:36" x14ac:dyDescent="0.2">
      <c r="D415" s="12">
        <v>26.463000000000001</v>
      </c>
      <c r="E415" s="13">
        <v>86.625</v>
      </c>
      <c r="F415" s="12">
        <f t="shared" si="48"/>
        <v>0.47048654653679112</v>
      </c>
      <c r="G415" s="13">
        <f t="shared" si="48"/>
        <v>8.613043292189861</v>
      </c>
      <c r="K415" s="12">
        <v>2.02</v>
      </c>
      <c r="L415" s="13">
        <v>95.379000000000005</v>
      </c>
      <c r="M415" s="12">
        <f t="shared" si="49"/>
        <v>3.5913646374345992E-2</v>
      </c>
      <c r="N415" s="13">
        <f t="shared" si="49"/>
        <v>9.4834453814231079</v>
      </c>
      <c r="S415" s="12">
        <v>120.328</v>
      </c>
      <c r="T415" s="13">
        <v>9.5440000000000005</v>
      </c>
      <c r="U415" s="12">
        <f t="shared" si="50"/>
        <v>1.5408019591055269</v>
      </c>
      <c r="V415" s="13">
        <f t="shared" si="50"/>
        <v>1.2187507981132124</v>
      </c>
      <c r="Z415" s="12">
        <v>41.2</v>
      </c>
      <c r="AA415" s="13">
        <v>6.8120000000000003</v>
      </c>
      <c r="AB415" s="12">
        <f t="shared" si="51"/>
        <v>0.52756665709683292</v>
      </c>
      <c r="AC415" s="13">
        <f t="shared" si="51"/>
        <v>0.86987955120989136</v>
      </c>
      <c r="AG415" s="12">
        <v>8.4979999999999993</v>
      </c>
      <c r="AH415" s="13">
        <v>8.5000000000000006E-2</v>
      </c>
      <c r="AI415" s="12">
        <f t="shared" si="52"/>
        <v>0.12748812208459329</v>
      </c>
      <c r="AJ415" s="13">
        <f t="shared" si="52"/>
        <v>1.3325459562447888E-2</v>
      </c>
    </row>
    <row r="416" spans="4:36" x14ac:dyDescent="0.2">
      <c r="D416" s="12">
        <v>17.475000000000001</v>
      </c>
      <c r="E416" s="13">
        <v>42.414999999999999</v>
      </c>
      <c r="F416" s="12">
        <f t="shared" si="48"/>
        <v>0.31068859920381003</v>
      </c>
      <c r="G416" s="13">
        <f t="shared" si="48"/>
        <v>4.217284054698216</v>
      </c>
      <c r="K416" s="12">
        <v>1.9019999999999999</v>
      </c>
      <c r="L416" s="13">
        <v>39.552999999999997</v>
      </c>
      <c r="M416" s="12">
        <f t="shared" si="49"/>
        <v>3.3815720497032714E-2</v>
      </c>
      <c r="N416" s="13">
        <f t="shared" si="49"/>
        <v>3.93271805294067</v>
      </c>
      <c r="S416" s="12">
        <v>158.899</v>
      </c>
      <c r="T416" s="13">
        <v>9.907</v>
      </c>
      <c r="U416" s="12">
        <f t="shared" si="50"/>
        <v>2.0347042292725641</v>
      </c>
      <c r="V416" s="13">
        <f t="shared" si="50"/>
        <v>1.2651052134228411</v>
      </c>
      <c r="Z416" s="12">
        <v>71.98</v>
      </c>
      <c r="AA416" s="13">
        <v>6.6139999999999999</v>
      </c>
      <c r="AB416" s="12">
        <f t="shared" si="51"/>
        <v>0.92170504800558328</v>
      </c>
      <c r="AC416" s="13">
        <f t="shared" si="51"/>
        <v>0.84459532467736653</v>
      </c>
      <c r="AG416" s="12">
        <v>5.3769999999999998</v>
      </c>
      <c r="AH416" s="13">
        <v>6.0000000000000001E-3</v>
      </c>
      <c r="AI416" s="12">
        <f t="shared" si="52"/>
        <v>8.0666466515516372E-2</v>
      </c>
      <c r="AJ416" s="13">
        <f t="shared" si="52"/>
        <v>9.4062067499632151E-4</v>
      </c>
    </row>
    <row r="417" spans="4:36" x14ac:dyDescent="0.2">
      <c r="D417" s="12">
        <v>15.967000000000001</v>
      </c>
      <c r="E417" s="13">
        <v>37.795999999999999</v>
      </c>
      <c r="F417" s="12">
        <f t="shared" si="48"/>
        <v>0.28387781765306064</v>
      </c>
      <c r="G417" s="13">
        <f t="shared" si="48"/>
        <v>3.7580211748526171</v>
      </c>
      <c r="K417" s="12">
        <v>2.2490000000000001</v>
      </c>
      <c r="L417" s="13">
        <v>42.015999999999998</v>
      </c>
      <c r="M417" s="12">
        <f t="shared" si="49"/>
        <v>3.998504489896245E-2</v>
      </c>
      <c r="N417" s="13">
        <f t="shared" si="49"/>
        <v>4.1776118552917652</v>
      </c>
      <c r="S417" s="12">
        <v>191.44499999999999</v>
      </c>
      <c r="T417" s="13">
        <v>12.347</v>
      </c>
      <c r="U417" s="12">
        <f t="shared" si="50"/>
        <v>2.4514562783471643</v>
      </c>
      <c r="V417" s="13">
        <f t="shared" si="50"/>
        <v>1.576688611096378</v>
      </c>
      <c r="Z417" s="12">
        <v>29.849</v>
      </c>
      <c r="AA417" s="13">
        <v>6.9169999999999998</v>
      </c>
      <c r="AB417" s="12">
        <f t="shared" si="51"/>
        <v>0.38221692106027583</v>
      </c>
      <c r="AC417" s="13">
        <f t="shared" si="51"/>
        <v>0.88328785315895741</v>
      </c>
      <c r="AG417" s="12">
        <v>6.2750000000000004</v>
      </c>
      <c r="AH417" s="13">
        <v>2.9000000000000001E-2</v>
      </c>
      <c r="AI417" s="12">
        <f t="shared" si="52"/>
        <v>9.4138381511040592E-2</v>
      </c>
      <c r="AJ417" s="13">
        <f t="shared" si="52"/>
        <v>4.5463332624822205E-3</v>
      </c>
    </row>
    <row r="418" spans="4:36" x14ac:dyDescent="0.2">
      <c r="D418" s="12">
        <v>11.778</v>
      </c>
      <c r="E418" s="13">
        <v>26.151</v>
      </c>
      <c r="F418" s="12">
        <f t="shared" si="48"/>
        <v>0.20940144900843918</v>
      </c>
      <c r="G418" s="13">
        <f t="shared" si="48"/>
        <v>2.6001696407971955</v>
      </c>
      <c r="K418" s="12">
        <v>2.4889999999999999</v>
      </c>
      <c r="L418" s="13">
        <v>46.223999999999997</v>
      </c>
      <c r="M418" s="12">
        <f t="shared" si="49"/>
        <v>4.4252012785023352E-2</v>
      </c>
      <c r="N418" s="13">
        <f t="shared" si="49"/>
        <v>4.5960093868765837</v>
      </c>
      <c r="S418" s="12">
        <v>168.20699999999999</v>
      </c>
      <c r="T418" s="13">
        <v>12.345000000000001</v>
      </c>
      <c r="U418" s="12">
        <f t="shared" si="50"/>
        <v>2.1538933177254118</v>
      </c>
      <c r="V418" s="13">
        <f t="shared" si="50"/>
        <v>1.576433214868777</v>
      </c>
      <c r="Z418" s="12">
        <v>87.122</v>
      </c>
      <c r="AA418" s="13">
        <v>7.29</v>
      </c>
      <c r="AB418" s="12">
        <f t="shared" si="51"/>
        <v>1.1155985995046183</v>
      </c>
      <c r="AC418" s="13">
        <f t="shared" si="51"/>
        <v>0.93091924960659245</v>
      </c>
      <c r="AG418" s="12">
        <v>5.2629999999999999</v>
      </c>
      <c r="AH418" s="13">
        <v>9.7000000000000003E-2</v>
      </c>
      <c r="AI418" s="12">
        <f t="shared" si="52"/>
        <v>7.8956223409180334E-2</v>
      </c>
      <c r="AJ418" s="13">
        <f t="shared" si="52"/>
        <v>1.5206700912440531E-2</v>
      </c>
    </row>
    <row r="419" spans="4:36" x14ac:dyDescent="0.2">
      <c r="D419" s="12">
        <v>84.659000000000006</v>
      </c>
      <c r="E419" s="13">
        <v>5.2539999999999996</v>
      </c>
      <c r="F419" s="12">
        <f t="shared" si="48"/>
        <v>1.5051551427751275</v>
      </c>
      <c r="G419" s="13">
        <f t="shared" si="48"/>
        <v>0.52240034005385882</v>
      </c>
      <c r="K419" s="12">
        <v>5.931</v>
      </c>
      <c r="L419" s="13">
        <v>2.109</v>
      </c>
      <c r="M419" s="12">
        <f t="shared" si="49"/>
        <v>0.10544744388428025</v>
      </c>
      <c r="N419" s="13">
        <f t="shared" si="49"/>
        <v>0.20969591114837999</v>
      </c>
      <c r="S419" s="12">
        <v>185.89</v>
      </c>
      <c r="T419" s="13">
        <v>12.326000000000001</v>
      </c>
      <c r="U419" s="12">
        <f t="shared" si="50"/>
        <v>2.3803244147507341</v>
      </c>
      <c r="V419" s="13">
        <f t="shared" si="50"/>
        <v>1.574006950706565</v>
      </c>
      <c r="Z419" s="12">
        <v>11.4</v>
      </c>
      <c r="AA419" s="13">
        <v>13.647</v>
      </c>
      <c r="AB419" s="12">
        <f t="shared" si="51"/>
        <v>0.14597718181805569</v>
      </c>
      <c r="AC419" s="13">
        <f t="shared" si="51"/>
        <v>1.742696159037197</v>
      </c>
      <c r="AG419" s="12">
        <v>5.2270000000000003</v>
      </c>
      <c r="AH419" s="13">
        <v>2.1999999999999999E-2</v>
      </c>
      <c r="AI419" s="12">
        <f t="shared" si="52"/>
        <v>7.8416146638758441E-2</v>
      </c>
      <c r="AJ419" s="13">
        <f t="shared" si="52"/>
        <v>3.4489424749865119E-3</v>
      </c>
    </row>
    <row r="420" spans="4:36" x14ac:dyDescent="0.2">
      <c r="D420" s="12">
        <v>54.344999999999999</v>
      </c>
      <c r="E420" s="13">
        <v>5.867</v>
      </c>
      <c r="F420" s="12">
        <f t="shared" si="48"/>
        <v>0.96620154069991737</v>
      </c>
      <c r="G420" s="13">
        <f t="shared" si="48"/>
        <v>0.58335036069584889</v>
      </c>
      <c r="S420" s="12">
        <v>172.65700000000001</v>
      </c>
      <c r="T420" s="13">
        <v>8.8089999999999993</v>
      </c>
      <c r="U420" s="12">
        <f t="shared" si="50"/>
        <v>2.2108756386982495</v>
      </c>
      <c r="V420" s="13">
        <f t="shared" si="50"/>
        <v>1.1248926844697493</v>
      </c>
      <c r="Z420" s="12">
        <v>44.411000000000001</v>
      </c>
      <c r="AA420" s="13">
        <v>4.7679999999999998</v>
      </c>
      <c r="AB420" s="12">
        <f t="shared" si="51"/>
        <v>0.56868356330891856</v>
      </c>
      <c r="AC420" s="13">
        <f t="shared" si="51"/>
        <v>0.60886460660140362</v>
      </c>
      <c r="AG420" s="12">
        <v>2.4900000000000002</v>
      </c>
      <c r="AH420" s="13">
        <v>5.0000000000000001E-3</v>
      </c>
      <c r="AI420" s="12">
        <f t="shared" si="52"/>
        <v>3.7355309954181848E-2</v>
      </c>
      <c r="AJ420" s="13">
        <f t="shared" si="52"/>
        <v>7.8385056249693455E-4</v>
      </c>
    </row>
    <row r="421" spans="4:36" x14ac:dyDescent="0.2">
      <c r="D421" s="12">
        <v>67.155000000000001</v>
      </c>
      <c r="E421" s="13">
        <v>6.61</v>
      </c>
      <c r="F421" s="12">
        <f t="shared" si="48"/>
        <v>1.1939509516184186</v>
      </c>
      <c r="G421" s="13">
        <f t="shared" si="48"/>
        <v>0.65722616059307337</v>
      </c>
      <c r="S421" s="12">
        <v>154.87200000000001</v>
      </c>
      <c r="T421" s="13">
        <v>10.021000000000001</v>
      </c>
      <c r="U421" s="12">
        <f t="shared" si="50"/>
        <v>1.9831384300461337</v>
      </c>
      <c r="V421" s="13">
        <f t="shared" si="50"/>
        <v>1.2796627983961129</v>
      </c>
      <c r="Z421" s="12">
        <v>57.670999999999999</v>
      </c>
      <c r="AA421" s="13">
        <v>7.149</v>
      </c>
      <c r="AB421" s="12">
        <f t="shared" si="51"/>
        <v>0.73847807479202543</v>
      </c>
      <c r="AC421" s="13">
        <f t="shared" si="51"/>
        <v>0.91291381556070361</v>
      </c>
      <c r="AG421" s="12">
        <v>2.8330000000000002</v>
      </c>
      <c r="AH421" s="13">
        <v>5.0000000000000001E-3</v>
      </c>
      <c r="AI421" s="12">
        <f t="shared" si="52"/>
        <v>4.2501041405701677E-2</v>
      </c>
      <c r="AJ421" s="13">
        <f t="shared" si="52"/>
        <v>7.8385056249693455E-4</v>
      </c>
    </row>
    <row r="422" spans="4:36" x14ac:dyDescent="0.2">
      <c r="D422" s="12">
        <v>37.911000000000001</v>
      </c>
      <c r="E422" s="13">
        <v>4.9980000000000002</v>
      </c>
      <c r="F422" s="12">
        <f t="shared" si="48"/>
        <v>0.67402091470189651</v>
      </c>
      <c r="G422" s="13">
        <f t="shared" si="48"/>
        <v>0.49694649782816652</v>
      </c>
      <c r="S422" s="12">
        <v>124.286</v>
      </c>
      <c r="T422" s="13">
        <v>9.1649999999999991</v>
      </c>
      <c r="U422" s="12">
        <f t="shared" si="50"/>
        <v>1.5914842122314798</v>
      </c>
      <c r="V422" s="13">
        <f t="shared" si="50"/>
        <v>1.1703532129827734</v>
      </c>
      <c r="Z422" s="12">
        <v>43.843000000000004</v>
      </c>
      <c r="AA422" s="13">
        <v>5.1929999999999996</v>
      </c>
      <c r="AB422" s="12">
        <f t="shared" si="51"/>
        <v>0.56141031424991372</v>
      </c>
      <c r="AC422" s="13">
        <f t="shared" si="51"/>
        <v>0.66313630496667131</v>
      </c>
      <c r="AG422" s="12">
        <v>4.3330000000000002</v>
      </c>
      <c r="AH422" s="13">
        <v>2.3E-2</v>
      </c>
      <c r="AI422" s="12">
        <f t="shared" si="52"/>
        <v>6.5004240173281103E-2</v>
      </c>
      <c r="AJ422" s="13">
        <f t="shared" si="52"/>
        <v>3.605712587485899E-3</v>
      </c>
    </row>
    <row r="423" spans="4:36" x14ac:dyDescent="0.2">
      <c r="D423" s="12">
        <v>16.463999999999999</v>
      </c>
      <c r="E423" s="13">
        <v>33.948999999999998</v>
      </c>
      <c r="F423" s="12">
        <f t="shared" si="48"/>
        <v>0.29271399698377842</v>
      </c>
      <c r="G423" s="13">
        <f t="shared" si="48"/>
        <v>3.3755175379688724</v>
      </c>
      <c r="S423" s="12">
        <v>121.529</v>
      </c>
      <c r="T423" s="13">
        <v>8.7850000000000001</v>
      </c>
      <c r="U423" s="12">
        <f t="shared" si="50"/>
        <v>1.5561807832602184</v>
      </c>
      <c r="V423" s="13">
        <f t="shared" si="50"/>
        <v>1.1218279297385343</v>
      </c>
      <c r="Z423" s="12">
        <v>46.811999999999998</v>
      </c>
      <c r="AA423" s="13">
        <v>5.593</v>
      </c>
      <c r="AB423" s="12">
        <f t="shared" si="51"/>
        <v>0.59942840660235286</v>
      </c>
      <c r="AC423" s="13">
        <f t="shared" si="51"/>
        <v>0.71421555048692331</v>
      </c>
      <c r="AG423" s="12">
        <v>5.9710000000000001</v>
      </c>
      <c r="AH423" s="13">
        <v>3.2000000000000001E-2</v>
      </c>
      <c r="AI423" s="12">
        <f t="shared" si="52"/>
        <v>8.9577733227477821E-2</v>
      </c>
      <c r="AJ423" s="13">
        <f t="shared" si="52"/>
        <v>5.0166435999803808E-3</v>
      </c>
    </row>
    <row r="424" spans="4:36" x14ac:dyDescent="0.2">
      <c r="D424" s="12">
        <v>25.306000000000001</v>
      </c>
      <c r="E424" s="13">
        <v>121.82299999999999</v>
      </c>
      <c r="F424" s="12">
        <f t="shared" si="48"/>
        <v>0.44991620551940581</v>
      </c>
      <c r="G424" s="13">
        <f t="shared" si="48"/>
        <v>12.112747740080177</v>
      </c>
      <c r="S424" s="12">
        <v>143.578</v>
      </c>
      <c r="T424" s="13">
        <v>11.204000000000001</v>
      </c>
      <c r="U424" s="12">
        <f t="shared" si="50"/>
        <v>1.8385185799186667</v>
      </c>
      <c r="V424" s="13">
        <f t="shared" si="50"/>
        <v>1.4307296670222582</v>
      </c>
      <c r="Z424" s="12">
        <v>58.838000000000001</v>
      </c>
      <c r="AA424" s="13">
        <v>6.5490000000000004</v>
      </c>
      <c r="AB424" s="12">
        <f t="shared" si="51"/>
        <v>0.75342152840445276</v>
      </c>
      <c r="AC424" s="13">
        <f t="shared" si="51"/>
        <v>0.83629494728032561</v>
      </c>
      <c r="AG424" s="12">
        <v>5.407</v>
      </c>
      <c r="AH424" s="13">
        <v>1.4999999999999999E-2</v>
      </c>
      <c r="AI424" s="12">
        <f t="shared" si="52"/>
        <v>8.1116530490867964E-2</v>
      </c>
      <c r="AJ424" s="13">
        <f t="shared" si="52"/>
        <v>2.3515516874908033E-3</v>
      </c>
    </row>
    <row r="425" spans="4:36" x14ac:dyDescent="0.2">
      <c r="D425" s="12">
        <v>25.785</v>
      </c>
      <c r="E425" s="13">
        <v>125.426</v>
      </c>
      <c r="F425" s="12">
        <f t="shared" si="48"/>
        <v>0.45843236225866907</v>
      </c>
      <c r="G425" s="13">
        <f t="shared" si="48"/>
        <v>12.470990683592559</v>
      </c>
      <c r="S425" s="12">
        <v>110.239</v>
      </c>
      <c r="T425" s="13">
        <v>9.26</v>
      </c>
      <c r="U425" s="12">
        <f t="shared" si="50"/>
        <v>1.4116121531965475</v>
      </c>
      <c r="V425" s="13">
        <f t="shared" si="50"/>
        <v>1.1824845337938334</v>
      </c>
      <c r="Z425" s="12">
        <v>38.326000000000001</v>
      </c>
      <c r="AA425" s="13">
        <v>4.7320000000000002</v>
      </c>
      <c r="AB425" s="12">
        <f t="shared" si="51"/>
        <v>0.49076504125954407</v>
      </c>
      <c r="AC425" s="13">
        <f t="shared" si="51"/>
        <v>0.60426747450458096</v>
      </c>
      <c r="AG425" s="12">
        <v>2.5950000000000002</v>
      </c>
      <c r="AH425" s="13">
        <v>8.9999999999999993E-3</v>
      </c>
      <c r="AI425" s="12">
        <f t="shared" si="52"/>
        <v>3.8930533867912405E-2</v>
      </c>
      <c r="AJ425" s="13">
        <f t="shared" si="52"/>
        <v>1.410931012494482E-3</v>
      </c>
    </row>
    <row r="426" spans="4:36" x14ac:dyDescent="0.2">
      <c r="D426" s="12">
        <v>19.600000000000001</v>
      </c>
      <c r="E426" s="13">
        <v>12.409000000000001</v>
      </c>
      <c r="F426" s="12">
        <f t="shared" si="48"/>
        <v>0.3484690440283077</v>
      </c>
      <c r="G426" s="13">
        <f t="shared" si="48"/>
        <v>1.2338153444477229</v>
      </c>
      <c r="S426" s="12">
        <v>101.08799999999999</v>
      </c>
      <c r="T426" s="13">
        <v>8.4380000000000006</v>
      </c>
      <c r="U426" s="12">
        <f t="shared" si="50"/>
        <v>1.2944334522476852</v>
      </c>
      <c r="V426" s="13">
        <f t="shared" si="50"/>
        <v>1.0775166842497157</v>
      </c>
      <c r="Z426" s="12">
        <v>36.911999999999999</v>
      </c>
      <c r="AA426" s="13">
        <v>6.1379999999999999</v>
      </c>
      <c r="AB426" s="12">
        <f t="shared" si="51"/>
        <v>0.47265874870772556</v>
      </c>
      <c r="AC426" s="13">
        <f t="shared" si="51"/>
        <v>0.78381102250826673</v>
      </c>
      <c r="AG426" s="12">
        <v>3.415</v>
      </c>
      <c r="AH426" s="13">
        <v>2.3E-2</v>
      </c>
      <c r="AI426" s="12">
        <f t="shared" si="52"/>
        <v>5.1232282527522488E-2</v>
      </c>
      <c r="AJ426" s="13">
        <f t="shared" si="52"/>
        <v>3.605712587485899E-3</v>
      </c>
    </row>
    <row r="427" spans="4:36" x14ac:dyDescent="0.2">
      <c r="D427" s="12">
        <v>18.995000000000001</v>
      </c>
      <c r="E427" s="13">
        <v>46.246000000000002</v>
      </c>
      <c r="F427" s="12">
        <f t="shared" si="48"/>
        <v>0.33771272914886247</v>
      </c>
      <c r="G427" s="13">
        <f t="shared" si="48"/>
        <v>4.5981968264428552</v>
      </c>
      <c r="S427" s="12">
        <v>88.927000000000007</v>
      </c>
      <c r="T427" s="13">
        <v>10.196</v>
      </c>
      <c r="U427" s="12">
        <f t="shared" si="50"/>
        <v>1.138711653292477</v>
      </c>
      <c r="V427" s="13">
        <f t="shared" si="50"/>
        <v>1.302009968311223</v>
      </c>
      <c r="Z427" s="12">
        <v>9.0139999999999993</v>
      </c>
      <c r="AA427" s="13">
        <v>52.265999999999998</v>
      </c>
      <c r="AB427" s="12">
        <f t="shared" si="51"/>
        <v>0.11542441376385561</v>
      </c>
      <c r="AC427" s="13">
        <f t="shared" si="51"/>
        <v>6.6742696159037251</v>
      </c>
      <c r="AG427" s="12">
        <v>2.0609999999999999</v>
      </c>
      <c r="AH427" s="13">
        <v>0.01</v>
      </c>
      <c r="AI427" s="12">
        <f t="shared" si="52"/>
        <v>3.0919395106654129E-2</v>
      </c>
      <c r="AJ427" s="13">
        <f t="shared" si="52"/>
        <v>1.5677011249938691E-3</v>
      </c>
    </row>
    <row r="428" spans="4:36" x14ac:dyDescent="0.2">
      <c r="D428" s="12">
        <v>32.497999999999998</v>
      </c>
      <c r="E428" s="13">
        <v>5.0730000000000004</v>
      </c>
      <c r="F428" s="12">
        <f t="shared" si="48"/>
        <v>0.57778300983836439</v>
      </c>
      <c r="G428" s="13">
        <f t="shared" si="48"/>
        <v>0.50440367816772491</v>
      </c>
      <c r="S428" s="12">
        <v>47.567999999999998</v>
      </c>
      <c r="T428" s="13">
        <v>11.775</v>
      </c>
      <c r="U428" s="12">
        <f t="shared" si="50"/>
        <v>0.60910899865976076</v>
      </c>
      <c r="V428" s="13">
        <f t="shared" si="50"/>
        <v>1.5036452900024178</v>
      </c>
      <c r="Z428" s="12">
        <v>42.984000000000002</v>
      </c>
      <c r="AA428" s="13">
        <v>4.7430000000000003</v>
      </c>
      <c r="AB428" s="12">
        <f t="shared" si="51"/>
        <v>0.55041080554976374</v>
      </c>
      <c r="AC428" s="13">
        <f t="shared" si="51"/>
        <v>0.60567215375638794</v>
      </c>
      <c r="AG428" s="12">
        <v>4.0979999999999999</v>
      </c>
      <c r="AH428" s="13">
        <v>2.1000000000000001E-2</v>
      </c>
      <c r="AI428" s="12">
        <f t="shared" si="52"/>
        <v>6.1478739033026981E-2</v>
      </c>
      <c r="AJ428" s="13">
        <f t="shared" si="52"/>
        <v>3.2921723624871253E-3</v>
      </c>
    </row>
    <row r="429" spans="4:36" x14ac:dyDescent="0.2">
      <c r="D429" s="12">
        <v>25.963000000000001</v>
      </c>
      <c r="E429" s="13">
        <v>10.243</v>
      </c>
      <c r="F429" s="12">
        <f t="shared" si="48"/>
        <v>0.46159703010749759</v>
      </c>
      <c r="G429" s="13">
        <f t="shared" si="48"/>
        <v>1.0184519762412785</v>
      </c>
      <c r="S429" s="12">
        <v>139.47900000000001</v>
      </c>
      <c r="T429" s="13">
        <v>9.6370000000000005</v>
      </c>
      <c r="U429" s="12">
        <f t="shared" si="50"/>
        <v>1.7860308195439116</v>
      </c>
      <c r="V429" s="13">
        <f t="shared" si="50"/>
        <v>1.2306267226966709</v>
      </c>
      <c r="Z429" s="12">
        <v>9.1739999999999995</v>
      </c>
      <c r="AA429" s="13">
        <v>25.204999999999998</v>
      </c>
      <c r="AB429" s="12">
        <f t="shared" si="51"/>
        <v>0.11747321631568797</v>
      </c>
      <c r="AC429" s="13">
        <f t="shared" si="51"/>
        <v>3.2186309583448778</v>
      </c>
      <c r="AG429" s="12">
        <v>10.436999999999999</v>
      </c>
      <c r="AH429" s="13">
        <v>9.7000000000000003E-2</v>
      </c>
      <c r="AI429" s="12">
        <f t="shared" si="52"/>
        <v>0.15657725702481762</v>
      </c>
      <c r="AJ429" s="13">
        <f t="shared" si="52"/>
        <v>1.5206700912440531E-2</v>
      </c>
    </row>
    <row r="430" spans="4:36" x14ac:dyDescent="0.2">
      <c r="D430" s="12">
        <v>21.846</v>
      </c>
      <c r="E430" s="13">
        <v>18.62</v>
      </c>
      <c r="F430" s="12">
        <f t="shared" si="48"/>
        <v>0.38840075182869438</v>
      </c>
      <c r="G430" s="13">
        <f t="shared" si="48"/>
        <v>1.8513693056343459</v>
      </c>
      <c r="S430" s="12">
        <v>120.34699999999999</v>
      </c>
      <c r="T430" s="13">
        <v>9.7080000000000002</v>
      </c>
      <c r="U430" s="12">
        <f t="shared" si="50"/>
        <v>1.5410452544085569</v>
      </c>
      <c r="V430" s="13">
        <f t="shared" si="50"/>
        <v>1.2396932887765157</v>
      </c>
      <c r="Z430" s="12">
        <v>9.1750000000000007</v>
      </c>
      <c r="AA430" s="13">
        <v>28.004999999999999</v>
      </c>
      <c r="AB430" s="12">
        <f t="shared" si="51"/>
        <v>0.11748602133163694</v>
      </c>
      <c r="AC430" s="13">
        <f t="shared" si="51"/>
        <v>3.576185676986642</v>
      </c>
      <c r="AG430" s="12">
        <v>5.1369999999999996</v>
      </c>
      <c r="AH430" s="13">
        <v>2.8000000000000001E-2</v>
      </c>
      <c r="AI430" s="12">
        <f t="shared" si="52"/>
        <v>7.7065954712703666E-2</v>
      </c>
      <c r="AJ430" s="13">
        <f t="shared" si="52"/>
        <v>4.3895631499828334E-3</v>
      </c>
    </row>
    <row r="431" spans="4:36" x14ac:dyDescent="0.2">
      <c r="D431" s="12">
        <v>62.485999999999997</v>
      </c>
      <c r="E431" s="13">
        <v>7.8460000000000001</v>
      </c>
      <c r="F431" s="12">
        <f t="shared" si="48"/>
        <v>1.1109406472016752</v>
      </c>
      <c r="G431" s="13">
        <f t="shared" si="48"/>
        <v>0.78012049258899452</v>
      </c>
      <c r="S431" s="12">
        <v>128.81700000000001</v>
      </c>
      <c r="T431" s="13">
        <v>7.1539999999999999</v>
      </c>
      <c r="U431" s="12">
        <f t="shared" si="50"/>
        <v>1.6495037394961825</v>
      </c>
      <c r="V431" s="13">
        <f t="shared" si="50"/>
        <v>0.91355230612970673</v>
      </c>
      <c r="Z431" s="12">
        <v>63.277999999999999</v>
      </c>
      <c r="AA431" s="13">
        <v>5.734</v>
      </c>
      <c r="AB431" s="12">
        <f t="shared" si="51"/>
        <v>0.81027579921780069</v>
      </c>
      <c r="AC431" s="13">
        <f t="shared" si="51"/>
        <v>0.73222098453281215</v>
      </c>
      <c r="AG431" s="12">
        <v>2.9580000000000002</v>
      </c>
      <c r="AH431" s="13">
        <v>1.4999999999999999E-2</v>
      </c>
      <c r="AI431" s="12">
        <f t="shared" si="52"/>
        <v>4.4376307969666628E-2</v>
      </c>
      <c r="AJ431" s="13">
        <f t="shared" si="52"/>
        <v>2.3515516874908033E-3</v>
      </c>
    </row>
    <row r="432" spans="4:36" x14ac:dyDescent="0.2">
      <c r="D432" s="12">
        <v>31.904</v>
      </c>
      <c r="E432" s="13">
        <v>12.170999999999999</v>
      </c>
      <c r="F432" s="12">
        <f t="shared" si="48"/>
        <v>0.56722226432036371</v>
      </c>
      <c r="G432" s="13">
        <f t="shared" si="48"/>
        <v>1.2101512255035243</v>
      </c>
      <c r="S432" s="12">
        <v>100.404</v>
      </c>
      <c r="T432" s="13">
        <v>9.7430000000000003</v>
      </c>
      <c r="U432" s="12">
        <f t="shared" si="50"/>
        <v>1.285674821338602</v>
      </c>
      <c r="V432" s="13">
        <f t="shared" si="50"/>
        <v>1.2441627227595378</v>
      </c>
      <c r="Z432" s="12">
        <v>22.64</v>
      </c>
      <c r="AA432" s="13">
        <v>5.3479999999999999</v>
      </c>
      <c r="AB432" s="12">
        <f t="shared" si="51"/>
        <v>0.28990556108427901</v>
      </c>
      <c r="AC432" s="13">
        <f t="shared" si="51"/>
        <v>0.68292951260576906</v>
      </c>
      <c r="AG432" s="12">
        <v>8.93</v>
      </c>
      <c r="AH432" s="13">
        <v>5.8999999999999997E-2</v>
      </c>
      <c r="AI432" s="12">
        <f t="shared" si="52"/>
        <v>0.13396904332965617</v>
      </c>
      <c r="AJ432" s="13">
        <f t="shared" si="52"/>
        <v>9.2494366374638263E-3</v>
      </c>
    </row>
    <row r="433" spans="4:36" x14ac:dyDescent="0.2">
      <c r="D433" s="12">
        <v>41.72</v>
      </c>
      <c r="E433" s="13">
        <v>7.4589999999999996</v>
      </c>
      <c r="F433" s="12">
        <f t="shared" si="48"/>
        <v>0.74174125086025489</v>
      </c>
      <c r="G433" s="13">
        <f t="shared" si="48"/>
        <v>0.74164144203687354</v>
      </c>
      <c r="S433" s="12">
        <v>189.001</v>
      </c>
      <c r="T433" s="13">
        <v>15.007999999999999</v>
      </c>
      <c r="U433" s="12">
        <f t="shared" si="50"/>
        <v>2.4201608193679247</v>
      </c>
      <c r="V433" s="13">
        <f t="shared" si="50"/>
        <v>1.9164932919198543</v>
      </c>
      <c r="Z433" s="12">
        <v>61.838000000000001</v>
      </c>
      <c r="AA433" s="13">
        <v>7.48</v>
      </c>
      <c r="AB433" s="12">
        <f t="shared" si="51"/>
        <v>0.79183657625130943</v>
      </c>
      <c r="AC433" s="13">
        <f t="shared" si="51"/>
        <v>0.95518189122871211</v>
      </c>
      <c r="AG433" s="12">
        <v>10.542</v>
      </c>
      <c r="AH433" s="13">
        <v>0.124</v>
      </c>
      <c r="AI433" s="12">
        <f t="shared" si="52"/>
        <v>0.1581524809385482</v>
      </c>
      <c r="AJ433" s="13">
        <f t="shared" si="52"/>
        <v>1.9439493949923975E-2</v>
      </c>
    </row>
    <row r="434" spans="4:36" x14ac:dyDescent="0.2">
      <c r="D434" s="12">
        <v>51.484000000000002</v>
      </c>
      <c r="E434" s="13">
        <v>5.4219999999999997</v>
      </c>
      <c r="F434" s="12">
        <f t="shared" si="48"/>
        <v>0.91533572769149962</v>
      </c>
      <c r="G434" s="13">
        <f t="shared" si="48"/>
        <v>0.53910442401446956</v>
      </c>
      <c r="S434" s="12">
        <v>78.295000000000002</v>
      </c>
      <c r="T434" s="13">
        <v>7.6109999999999998</v>
      </c>
      <c r="U434" s="12">
        <f t="shared" si="50"/>
        <v>1.0025687237232168</v>
      </c>
      <c r="V434" s="13">
        <f t="shared" si="50"/>
        <v>0.97191034413659461</v>
      </c>
      <c r="Z434" s="12">
        <v>42.973999999999997</v>
      </c>
      <c r="AA434" s="13">
        <v>6.2519999999999998</v>
      </c>
      <c r="AB434" s="12">
        <f t="shared" si="51"/>
        <v>0.55028275539027405</v>
      </c>
      <c r="AC434" s="13">
        <f t="shared" si="51"/>
        <v>0.79836860748153848</v>
      </c>
      <c r="AG434" s="12">
        <v>2.2160000000000002</v>
      </c>
      <c r="AH434" s="13">
        <v>8.9999999999999993E-3</v>
      </c>
      <c r="AI434" s="12">
        <f t="shared" si="52"/>
        <v>3.3244725645970669E-2</v>
      </c>
      <c r="AJ434" s="13">
        <f t="shared" si="52"/>
        <v>1.410931012494482E-3</v>
      </c>
    </row>
    <row r="435" spans="4:36" x14ac:dyDescent="0.2">
      <c r="D435" s="12">
        <v>147.76400000000001</v>
      </c>
      <c r="E435" s="13">
        <v>6.23</v>
      </c>
      <c r="F435" s="12">
        <f t="shared" si="48"/>
        <v>2.6271010113162681</v>
      </c>
      <c r="G435" s="13">
        <f t="shared" si="48"/>
        <v>0.61944311353931125</v>
      </c>
      <c r="S435" s="12">
        <v>150.60300000000001</v>
      </c>
      <c r="T435" s="13">
        <v>10.725</v>
      </c>
      <c r="U435" s="12">
        <f t="shared" si="50"/>
        <v>1.9284738169600564</v>
      </c>
      <c r="V435" s="13">
        <f t="shared" si="50"/>
        <v>1.3695622705117563</v>
      </c>
      <c r="Z435" s="12">
        <v>28.855</v>
      </c>
      <c r="AA435" s="13">
        <v>6.97</v>
      </c>
      <c r="AB435" s="12">
        <f t="shared" si="51"/>
        <v>0.3694887352070173</v>
      </c>
      <c r="AC435" s="13">
        <f t="shared" si="51"/>
        <v>0.89005585319039082</v>
      </c>
      <c r="AG435" s="12">
        <v>12.635</v>
      </c>
      <c r="AH435" s="13">
        <v>0.17100000000000001</v>
      </c>
      <c r="AI435" s="12">
        <f t="shared" si="52"/>
        <v>0.18955194428557734</v>
      </c>
      <c r="AJ435" s="13">
        <f t="shared" si="52"/>
        <v>2.6807689237395162E-2</v>
      </c>
    </row>
    <row r="436" spans="4:36" x14ac:dyDescent="0.2">
      <c r="D436" s="12">
        <v>107.105</v>
      </c>
      <c r="E436" s="13">
        <v>5.7089999999999996</v>
      </c>
      <c r="F436" s="12">
        <f t="shared" si="48"/>
        <v>1.9042233143189742</v>
      </c>
      <c r="G436" s="13">
        <f t="shared" si="48"/>
        <v>0.56764056744717939</v>
      </c>
      <c r="S436" s="12">
        <v>90.897999999999996</v>
      </c>
      <c r="T436" s="13">
        <v>7.3</v>
      </c>
      <c r="U436" s="12">
        <f t="shared" si="50"/>
        <v>1.1639503397278619</v>
      </c>
      <c r="V436" s="13">
        <f t="shared" si="50"/>
        <v>0.93219623074459868</v>
      </c>
      <c r="Z436" s="12">
        <v>2.1659999999999999</v>
      </c>
      <c r="AA436" s="13">
        <v>1.375</v>
      </c>
      <c r="AB436" s="12">
        <f t="shared" si="51"/>
        <v>2.7735664545430579E-2</v>
      </c>
      <c r="AC436" s="13">
        <f t="shared" si="51"/>
        <v>0.17558490647586619</v>
      </c>
      <c r="AG436" s="12">
        <v>7.0270000000000001</v>
      </c>
      <c r="AH436" s="13">
        <v>5.0999999999999997E-2</v>
      </c>
      <c r="AI436" s="12">
        <f t="shared" si="52"/>
        <v>0.10541998515985375</v>
      </c>
      <c r="AJ436" s="13">
        <f t="shared" si="52"/>
        <v>7.9952757374687315E-3</v>
      </c>
    </row>
    <row r="437" spans="4:36" x14ac:dyDescent="0.2">
      <c r="D437" s="12">
        <v>52.491999999999997</v>
      </c>
      <c r="E437" s="13">
        <v>144.74700000000001</v>
      </c>
      <c r="F437" s="12">
        <f t="shared" si="48"/>
        <v>0.93325699281295538</v>
      </c>
      <c r="G437" s="13">
        <f t="shared" si="48"/>
        <v>14.392059768133979</v>
      </c>
      <c r="S437" s="12">
        <v>158.83600000000001</v>
      </c>
      <c r="T437" s="13">
        <v>7.3090000000000002</v>
      </c>
      <c r="U437" s="12">
        <f t="shared" si="50"/>
        <v>2.0338975132677803</v>
      </c>
      <c r="V437" s="13">
        <f t="shared" si="50"/>
        <v>0.93334551376880437</v>
      </c>
      <c r="Z437" s="12">
        <v>47.716999999999999</v>
      </c>
      <c r="AA437" s="13">
        <v>6.0010000000000003</v>
      </c>
      <c r="AB437" s="12">
        <f t="shared" si="51"/>
        <v>0.61101694603615464</v>
      </c>
      <c r="AC437" s="13">
        <f t="shared" si="51"/>
        <v>0.76631638091758048</v>
      </c>
      <c r="AG437" s="12">
        <v>5.3730000000000002</v>
      </c>
      <c r="AH437" s="13">
        <v>1.9E-2</v>
      </c>
      <c r="AI437" s="12">
        <f t="shared" si="52"/>
        <v>8.0606457985469504E-2</v>
      </c>
      <c r="AJ437" s="13">
        <f t="shared" si="52"/>
        <v>2.9786321374883512E-3</v>
      </c>
    </row>
    <row r="438" spans="4:36" x14ac:dyDescent="0.2">
      <c r="D438" s="12">
        <v>124.922</v>
      </c>
      <c r="E438" s="13">
        <v>6.202</v>
      </c>
      <c r="F438" s="12">
        <f t="shared" si="48"/>
        <v>2.2209923427604208</v>
      </c>
      <c r="G438" s="13">
        <f t="shared" si="48"/>
        <v>0.61665909954587605</v>
      </c>
      <c r="S438" s="12">
        <v>111.124</v>
      </c>
      <c r="T438" s="13">
        <v>6.3650000000000002</v>
      </c>
      <c r="U438" s="12">
        <f t="shared" si="50"/>
        <v>1.4229445923113702</v>
      </c>
      <c r="V438" s="13">
        <f t="shared" si="50"/>
        <v>0.8127984943410097</v>
      </c>
      <c r="Z438" s="12">
        <v>90.415999999999997</v>
      </c>
      <c r="AA438" s="13">
        <v>7.6109999999999998</v>
      </c>
      <c r="AB438" s="12">
        <f t="shared" si="51"/>
        <v>1.1577783220404669</v>
      </c>
      <c r="AC438" s="13">
        <f t="shared" si="51"/>
        <v>0.97191034413659461</v>
      </c>
      <c r="AG438" s="12">
        <v>1.607</v>
      </c>
      <c r="AH438" s="13">
        <v>5.0000000000000001E-3</v>
      </c>
      <c r="AI438" s="12">
        <f t="shared" si="52"/>
        <v>2.4108426946333424E-2</v>
      </c>
      <c r="AJ438" s="13">
        <f t="shared" si="52"/>
        <v>7.8385056249693455E-4</v>
      </c>
    </row>
    <row r="439" spans="4:36" x14ac:dyDescent="0.2">
      <c r="D439" s="12">
        <v>59.439</v>
      </c>
      <c r="E439" s="13">
        <v>66.835999999999999</v>
      </c>
      <c r="F439" s="12">
        <f t="shared" si="48"/>
        <v>1.0567679340815601</v>
      </c>
      <c r="G439" s="13">
        <f t="shared" si="48"/>
        <v>6.6454414023295989</v>
      </c>
      <c r="S439" s="12">
        <v>106.965</v>
      </c>
      <c r="T439" s="13">
        <v>9.8320000000000007</v>
      </c>
      <c r="U439" s="12">
        <f t="shared" si="50"/>
        <v>1.3696885309796778</v>
      </c>
      <c r="V439" s="13">
        <f t="shared" si="50"/>
        <v>1.2555278548877939</v>
      </c>
      <c r="Z439" s="12">
        <v>11.028</v>
      </c>
      <c r="AA439" s="13">
        <v>61.008000000000003</v>
      </c>
      <c r="AB439" s="12">
        <f t="shared" si="51"/>
        <v>0.14121371588504547</v>
      </c>
      <c r="AC439" s="13">
        <f t="shared" si="51"/>
        <v>7.7906065267488334</v>
      </c>
      <c r="AG439" s="12">
        <v>4.6459999999999999</v>
      </c>
      <c r="AH439" s="13">
        <v>1.7999999999999999E-2</v>
      </c>
      <c r="AI439" s="12">
        <f t="shared" si="52"/>
        <v>6.9699907649449333E-2</v>
      </c>
      <c r="AJ439" s="13">
        <f t="shared" si="52"/>
        <v>2.8218620249889641E-3</v>
      </c>
    </row>
    <row r="440" spans="4:36" x14ac:dyDescent="0.2">
      <c r="D440" s="12">
        <v>109.158</v>
      </c>
      <c r="E440" s="13">
        <v>6.1680000000000001</v>
      </c>
      <c r="F440" s="12">
        <f t="shared" si="48"/>
        <v>1.9407236687776535</v>
      </c>
      <c r="G440" s="13">
        <f t="shared" si="48"/>
        <v>0.61327851112527632</v>
      </c>
      <c r="S440" s="12">
        <v>95.44</v>
      </c>
      <c r="T440" s="13">
        <v>9.3320000000000007</v>
      </c>
      <c r="U440" s="12">
        <f t="shared" si="50"/>
        <v>1.222110722168003</v>
      </c>
      <c r="V440" s="13">
        <f t="shared" si="50"/>
        <v>1.1916787979874788</v>
      </c>
      <c r="Z440" s="12">
        <v>29.06</v>
      </c>
      <c r="AA440" s="13">
        <v>6.02</v>
      </c>
      <c r="AB440" s="12">
        <f t="shared" si="51"/>
        <v>0.37211376347655245</v>
      </c>
      <c r="AC440" s="13">
        <f t="shared" si="51"/>
        <v>0.76874264507979229</v>
      </c>
      <c r="AG440" s="12">
        <v>1.831</v>
      </c>
      <c r="AH440" s="13">
        <v>1.7999999999999999E-2</v>
      </c>
      <c r="AI440" s="12">
        <f t="shared" si="52"/>
        <v>2.7468904628958617E-2</v>
      </c>
      <c r="AJ440" s="13">
        <f t="shared" si="52"/>
        <v>2.8218620249889641E-3</v>
      </c>
    </row>
    <row r="441" spans="4:36" x14ac:dyDescent="0.2">
      <c r="D441" s="12">
        <v>42.048000000000002</v>
      </c>
      <c r="E441" s="13">
        <v>4.242</v>
      </c>
      <c r="F441" s="12">
        <f t="shared" si="48"/>
        <v>0.74757277363787156</v>
      </c>
      <c r="G441" s="13">
        <f t="shared" si="48"/>
        <v>0.42177812000541864</v>
      </c>
      <c r="S441" s="12">
        <v>104.167</v>
      </c>
      <c r="T441" s="13">
        <v>10.874000000000001</v>
      </c>
      <c r="U441" s="12">
        <f t="shared" si="50"/>
        <v>1.3338600963545093</v>
      </c>
      <c r="V441" s="13">
        <f t="shared" si="50"/>
        <v>1.3885892894680503</v>
      </c>
      <c r="Z441" s="12">
        <v>78.531000000000006</v>
      </c>
      <c r="AA441" s="13">
        <v>7.4139999999999997</v>
      </c>
      <c r="AB441" s="12">
        <f t="shared" si="51"/>
        <v>1.0055907074871695</v>
      </c>
      <c r="AC441" s="13">
        <f t="shared" si="51"/>
        <v>0.94675381571787054</v>
      </c>
      <c r="AG441" s="12">
        <v>9.0730000000000004</v>
      </c>
      <c r="AH441" s="13">
        <v>0.11799999999999999</v>
      </c>
      <c r="AI441" s="12">
        <f t="shared" si="52"/>
        <v>0.13611434827883209</v>
      </c>
      <c r="AJ441" s="13">
        <f t="shared" si="52"/>
        <v>1.8498873274927653E-2</v>
      </c>
    </row>
    <row r="442" spans="4:36" x14ac:dyDescent="0.2">
      <c r="D442" s="12">
        <v>103.943</v>
      </c>
      <c r="E442" s="13">
        <v>5.7510000000000003</v>
      </c>
      <c r="F442" s="12">
        <f t="shared" si="48"/>
        <v>1.8480060124201216</v>
      </c>
      <c r="G442" s="13">
        <f t="shared" si="48"/>
        <v>0.57181658843733207</v>
      </c>
      <c r="S442" s="12">
        <v>113.6</v>
      </c>
      <c r="T442" s="13">
        <v>8.484</v>
      </c>
      <c r="U442" s="12">
        <f t="shared" si="50"/>
        <v>1.4546498118009759</v>
      </c>
      <c r="V442" s="13">
        <f t="shared" si="50"/>
        <v>1.0833907974845445</v>
      </c>
      <c r="Z442" s="12">
        <v>29.984000000000002</v>
      </c>
      <c r="AA442" s="13">
        <v>6.59</v>
      </c>
      <c r="AB442" s="12">
        <f t="shared" si="51"/>
        <v>0.38394559821338436</v>
      </c>
      <c r="AC442" s="13">
        <f t="shared" si="51"/>
        <v>0.84153056994615139</v>
      </c>
      <c r="AG442" s="12">
        <v>1.6339999999999999</v>
      </c>
      <c r="AH442" s="13">
        <v>1.2E-2</v>
      </c>
      <c r="AI442" s="12">
        <f t="shared" si="52"/>
        <v>2.4513484524149851E-2</v>
      </c>
      <c r="AJ442" s="13">
        <f t="shared" si="52"/>
        <v>1.881241349992643E-3</v>
      </c>
    </row>
    <row r="443" spans="4:36" x14ac:dyDescent="0.2">
      <c r="D443" s="12">
        <v>40.720999999999997</v>
      </c>
      <c r="E443" s="13">
        <v>127.014</v>
      </c>
      <c r="F443" s="12">
        <f t="shared" si="48"/>
        <v>0.72397999703452631</v>
      </c>
      <c r="G443" s="13">
        <f t="shared" si="48"/>
        <v>12.628884048648807</v>
      </c>
      <c r="S443" s="12">
        <v>119.03100000000001</v>
      </c>
      <c r="T443" s="13">
        <v>9.782</v>
      </c>
      <c r="U443" s="12">
        <f t="shared" si="50"/>
        <v>1.5241938534197357</v>
      </c>
      <c r="V443" s="13">
        <f t="shared" si="50"/>
        <v>1.2491429491977624</v>
      </c>
      <c r="Z443" s="12">
        <v>25.459</v>
      </c>
      <c r="AA443" s="13">
        <v>5.984</v>
      </c>
      <c r="AB443" s="12">
        <f t="shared" si="51"/>
        <v>0.3260029010443754</v>
      </c>
      <c r="AC443" s="13">
        <f t="shared" si="51"/>
        <v>0.76414551298296973</v>
      </c>
      <c r="AG443" s="12">
        <v>2.2469999999999999</v>
      </c>
      <c r="AH443" s="13">
        <v>0.01</v>
      </c>
      <c r="AI443" s="12">
        <f t="shared" si="52"/>
        <v>3.3709791753833977E-2</v>
      </c>
      <c r="AJ443" s="13">
        <f t="shared" si="52"/>
        <v>1.5677011249938691E-3</v>
      </c>
    </row>
    <row r="444" spans="4:36" x14ac:dyDescent="0.2">
      <c r="D444" s="12">
        <v>125.97</v>
      </c>
      <c r="E444" s="13">
        <v>6.3150000000000004</v>
      </c>
      <c r="F444" s="12">
        <f t="shared" si="48"/>
        <v>2.2396247691962201</v>
      </c>
      <c r="G444" s="13">
        <f t="shared" si="48"/>
        <v>0.62789458459081071</v>
      </c>
      <c r="S444" s="12">
        <v>71.881</v>
      </c>
      <c r="T444" s="13">
        <v>7.6470000000000002</v>
      </c>
      <c r="U444" s="12">
        <f t="shared" si="50"/>
        <v>0.92043735142663696</v>
      </c>
      <c r="V444" s="13">
        <f t="shared" si="50"/>
        <v>0.97650747623341738</v>
      </c>
      <c r="Z444" s="12">
        <v>10.686999999999999</v>
      </c>
      <c r="AA444" s="13">
        <v>46.137999999999998</v>
      </c>
      <c r="AB444" s="12">
        <f t="shared" si="51"/>
        <v>0.13684720544645274</v>
      </c>
      <c r="AC444" s="13">
        <f t="shared" si="51"/>
        <v>5.891735574533465</v>
      </c>
      <c r="AG444" s="12">
        <v>2.0590000000000002</v>
      </c>
      <c r="AH444" s="13">
        <v>8.0000000000000002E-3</v>
      </c>
      <c r="AI444" s="12">
        <f t="shared" si="52"/>
        <v>3.0889390841630691E-2</v>
      </c>
      <c r="AJ444" s="13">
        <f t="shared" si="52"/>
        <v>1.2541608999950952E-3</v>
      </c>
    </row>
    <row r="445" spans="4:36" x14ac:dyDescent="0.2">
      <c r="D445" s="12">
        <v>36.603999999999999</v>
      </c>
      <c r="E445" s="13">
        <v>4.1669999999999998</v>
      </c>
      <c r="F445" s="12">
        <f t="shared" si="48"/>
        <v>0.65078371875572316</v>
      </c>
      <c r="G445" s="13">
        <f t="shared" si="48"/>
        <v>0.41432093966586031</v>
      </c>
      <c r="S445" s="12">
        <v>99.212000000000003</v>
      </c>
      <c r="T445" s="13">
        <v>6.899</v>
      </c>
      <c r="U445" s="12">
        <f t="shared" si="50"/>
        <v>1.270411242327451</v>
      </c>
      <c r="V445" s="13">
        <f t="shared" si="50"/>
        <v>0.88098928711054614</v>
      </c>
      <c r="Z445" s="12">
        <v>78.462000000000003</v>
      </c>
      <c r="AA445" s="13">
        <v>9.0660000000000007</v>
      </c>
      <c r="AB445" s="12">
        <f t="shared" si="51"/>
        <v>1.0047071613866918</v>
      </c>
      <c r="AC445" s="13">
        <f t="shared" si="51"/>
        <v>1.1577110997165112</v>
      </c>
      <c r="AG445" s="12">
        <v>3.605</v>
      </c>
      <c r="AH445" s="13">
        <v>8.0000000000000002E-3</v>
      </c>
      <c r="AI445" s="12">
        <f t="shared" si="52"/>
        <v>5.4082687704749215E-2</v>
      </c>
      <c r="AJ445" s="13">
        <f t="shared" si="52"/>
        <v>1.2541608999950952E-3</v>
      </c>
    </row>
    <row r="446" spans="4:36" x14ac:dyDescent="0.2">
      <c r="D446" s="12">
        <v>31.641999999999999</v>
      </c>
      <c r="E446" s="13">
        <v>3.5659999999999998</v>
      </c>
      <c r="F446" s="12">
        <f t="shared" si="48"/>
        <v>0.56256415771141388</v>
      </c>
      <c r="G446" s="13">
        <f t="shared" si="48"/>
        <v>0.35456406787819961</v>
      </c>
      <c r="S446" s="12">
        <v>91.831000000000003</v>
      </c>
      <c r="T446" s="13">
        <v>8.6219999999999999</v>
      </c>
      <c r="U446" s="12">
        <f t="shared" si="50"/>
        <v>1.1758974196082344</v>
      </c>
      <c r="V446" s="13">
        <f t="shared" si="50"/>
        <v>1.1010131371890315</v>
      </c>
      <c r="Z446" s="12">
        <v>15.109</v>
      </c>
      <c r="AA446" s="13">
        <v>5.3010000000000002</v>
      </c>
      <c r="AB446" s="12">
        <f t="shared" si="51"/>
        <v>0.19347098597271961</v>
      </c>
      <c r="AC446" s="13">
        <f t="shared" si="51"/>
        <v>0.67692770125713941</v>
      </c>
      <c r="AG446" s="12">
        <v>6.9550000000000001</v>
      </c>
      <c r="AH446" s="13">
        <v>0.21</v>
      </c>
      <c r="AI446" s="12">
        <f t="shared" si="52"/>
        <v>0.10433983161900993</v>
      </c>
      <c r="AJ446" s="13">
        <f t="shared" si="52"/>
        <v>3.2921723624871252E-2</v>
      </c>
    </row>
    <row r="447" spans="4:36" x14ac:dyDescent="0.2">
      <c r="D447" s="12">
        <v>52.997999999999998</v>
      </c>
      <c r="E447" s="13">
        <v>4.12</v>
      </c>
      <c r="F447" s="12">
        <f t="shared" si="48"/>
        <v>0.94225318343940045</v>
      </c>
      <c r="G447" s="13">
        <f t="shared" si="48"/>
        <v>0.40964777331973712</v>
      </c>
      <c r="S447" s="12">
        <v>70.596999999999994</v>
      </c>
      <c r="T447" s="13">
        <v>7.0529999999999999</v>
      </c>
      <c r="U447" s="12">
        <f t="shared" si="50"/>
        <v>0.90399571094818221</v>
      </c>
      <c r="V447" s="13">
        <f t="shared" si="50"/>
        <v>0.90065479663584314</v>
      </c>
      <c r="Z447" s="12">
        <v>15.234999999999999</v>
      </c>
      <c r="AA447" s="13">
        <v>4.7619999999999996</v>
      </c>
      <c r="AB447" s="12">
        <f t="shared" si="51"/>
        <v>0.19508441798228757</v>
      </c>
      <c r="AC447" s="13">
        <f t="shared" si="51"/>
        <v>0.60809841791859987</v>
      </c>
      <c r="AG447" s="12">
        <v>2.4830000000000001</v>
      </c>
      <c r="AH447" s="13">
        <v>1.0999999999999999E-2</v>
      </c>
      <c r="AI447" s="12">
        <f t="shared" si="52"/>
        <v>3.7250295026599808E-2</v>
      </c>
      <c r="AJ447" s="13">
        <f t="shared" si="52"/>
        <v>1.724471237493256E-3</v>
      </c>
    </row>
    <row r="448" spans="4:36" x14ac:dyDescent="0.2">
      <c r="D448" s="12">
        <v>30.652000000000001</v>
      </c>
      <c r="E448" s="13">
        <v>4.0629999999999997</v>
      </c>
      <c r="F448" s="12">
        <f t="shared" si="48"/>
        <v>0.5449629151814126</v>
      </c>
      <c r="G448" s="13">
        <f t="shared" si="48"/>
        <v>0.40398031626167274</v>
      </c>
      <c r="S448" s="12">
        <v>87.379000000000005</v>
      </c>
      <c r="T448" s="13">
        <v>9.4510000000000005</v>
      </c>
      <c r="U448" s="12">
        <f t="shared" si="50"/>
        <v>1.118889488603499</v>
      </c>
      <c r="V448" s="13">
        <f t="shared" si="50"/>
        <v>1.2068748735297539</v>
      </c>
      <c r="Z448" s="12">
        <v>32.912999999999997</v>
      </c>
      <c r="AA448" s="13">
        <v>6.8159999999999998</v>
      </c>
      <c r="AB448" s="12">
        <f t="shared" si="51"/>
        <v>0.42145148992786546</v>
      </c>
      <c r="AC448" s="13">
        <f t="shared" si="51"/>
        <v>0.87039034366509382</v>
      </c>
      <c r="AG448" s="12">
        <v>6.3730000000000002</v>
      </c>
      <c r="AH448" s="13">
        <v>5.3999999999999999E-2</v>
      </c>
      <c r="AI448" s="12">
        <f t="shared" si="52"/>
        <v>9.5608590497189117E-2</v>
      </c>
      <c r="AJ448" s="13">
        <f t="shared" si="52"/>
        <v>8.4655860749668927E-3</v>
      </c>
    </row>
    <row r="449" spans="4:36" x14ac:dyDescent="0.2">
      <c r="D449" s="12">
        <v>36.777000000000001</v>
      </c>
      <c r="E449" s="13">
        <v>3.641</v>
      </c>
      <c r="F449" s="12">
        <f t="shared" si="48"/>
        <v>0.65385949144025879</v>
      </c>
      <c r="G449" s="13">
        <f t="shared" si="48"/>
        <v>0.36202124821775794</v>
      </c>
      <c r="S449" s="12">
        <v>139.35599999999999</v>
      </c>
      <c r="T449" s="13">
        <v>9.9879999999999995</v>
      </c>
      <c r="U449" s="12">
        <f t="shared" si="50"/>
        <v>1.7844558025821902</v>
      </c>
      <c r="V449" s="13">
        <f t="shared" si="50"/>
        <v>1.2754487606406919</v>
      </c>
      <c r="Z449" s="12">
        <v>24.15</v>
      </c>
      <c r="AA449" s="13">
        <v>5.9770000000000003</v>
      </c>
      <c r="AB449" s="12">
        <f t="shared" si="51"/>
        <v>0.30924113516719692</v>
      </c>
      <c r="AC449" s="13">
        <f t="shared" si="51"/>
        <v>0.76325162618636533</v>
      </c>
      <c r="AG449" s="12">
        <v>1.675</v>
      </c>
      <c r="AH449" s="13">
        <v>8.0000000000000002E-3</v>
      </c>
      <c r="AI449" s="12">
        <f t="shared" si="52"/>
        <v>2.5128571957130356E-2</v>
      </c>
      <c r="AJ449" s="13">
        <f t="shared" si="52"/>
        <v>1.2541608999950952E-3</v>
      </c>
    </row>
    <row r="450" spans="4:36" x14ac:dyDescent="0.2">
      <c r="D450" s="12">
        <v>27.893999999999998</v>
      </c>
      <c r="E450" s="13">
        <v>3.6160000000000001</v>
      </c>
      <c r="F450" s="12">
        <f t="shared" si="48"/>
        <v>0.49592834255742929</v>
      </c>
      <c r="G450" s="13">
        <f t="shared" si="48"/>
        <v>0.35953552143790518</v>
      </c>
      <c r="S450" s="12">
        <v>81.903000000000006</v>
      </c>
      <c r="T450" s="13">
        <v>7.359</v>
      </c>
      <c r="U450" s="12">
        <f t="shared" si="50"/>
        <v>1.0487692212670365</v>
      </c>
      <c r="V450" s="13">
        <f t="shared" si="50"/>
        <v>0.93973041945883584</v>
      </c>
      <c r="Z450" s="12">
        <v>5.8879999999999999</v>
      </c>
      <c r="AA450" s="13">
        <v>35.283999999999999</v>
      </c>
      <c r="AB450" s="12">
        <f t="shared" si="51"/>
        <v>7.5395933907430865E-2</v>
      </c>
      <c r="AC450" s="13">
        <f t="shared" si="51"/>
        <v>4.5057002473414274</v>
      </c>
      <c r="AG450" s="12">
        <v>3.7480000000000002</v>
      </c>
      <c r="AH450" s="13">
        <v>1.0999999999999999E-2</v>
      </c>
      <c r="AI450" s="12">
        <f t="shared" si="52"/>
        <v>5.6227992653925127E-2</v>
      </c>
      <c r="AJ450" s="13">
        <f t="shared" si="52"/>
        <v>1.724471237493256E-3</v>
      </c>
    </row>
    <row r="451" spans="4:36" x14ac:dyDescent="0.2">
      <c r="D451" s="12">
        <v>43.680999999999997</v>
      </c>
      <c r="E451" s="13">
        <v>3.528</v>
      </c>
      <c r="F451" s="12">
        <f t="shared" si="48"/>
        <v>0.77660593429594416</v>
      </c>
      <c r="G451" s="13">
        <f t="shared" si="48"/>
        <v>0.35078576317282339</v>
      </c>
      <c r="S451" s="12">
        <v>128.25</v>
      </c>
      <c r="T451" s="13">
        <v>10.246</v>
      </c>
      <c r="U451" s="12">
        <f t="shared" si="50"/>
        <v>1.6422432954531265</v>
      </c>
      <c r="V451" s="13">
        <f t="shared" si="50"/>
        <v>1.3083948740012545</v>
      </c>
      <c r="Z451" s="12">
        <v>75.141000000000005</v>
      </c>
      <c r="AA451" s="13">
        <v>7.6820000000000004</v>
      </c>
      <c r="AB451" s="12">
        <f t="shared" si="51"/>
        <v>0.96218170342022136</v>
      </c>
      <c r="AC451" s="13">
        <f t="shared" si="51"/>
        <v>0.9809769102164394</v>
      </c>
      <c r="AG451" s="12">
        <v>4.2439999999999998</v>
      </c>
      <c r="AH451" s="13">
        <v>0.01</v>
      </c>
      <c r="AI451" s="12">
        <f t="shared" si="52"/>
        <v>6.3669050379738051E-2</v>
      </c>
      <c r="AJ451" s="13">
        <f t="shared" si="52"/>
        <v>1.5677011249938691E-3</v>
      </c>
    </row>
    <row r="452" spans="4:36" x14ac:dyDescent="0.2">
      <c r="D452" s="12">
        <v>32.749000000000002</v>
      </c>
      <c r="E452" s="13">
        <v>3.29</v>
      </c>
      <c r="F452" s="12">
        <f t="shared" si="48"/>
        <v>0.58224554708586984</v>
      </c>
      <c r="G452" s="13">
        <f t="shared" si="48"/>
        <v>0.327121644228625</v>
      </c>
      <c r="S452" s="12">
        <v>76.245000000000005</v>
      </c>
      <c r="T452" s="13">
        <v>7.585</v>
      </c>
      <c r="U452" s="12">
        <f t="shared" si="50"/>
        <v>0.97631844102786458</v>
      </c>
      <c r="V452" s="13">
        <f t="shared" si="50"/>
        <v>0.96859019317777828</v>
      </c>
      <c r="Z452" s="12">
        <v>11.339</v>
      </c>
      <c r="AA452" s="13">
        <v>58.575000000000003</v>
      </c>
      <c r="AB452" s="12">
        <f t="shared" si="51"/>
        <v>0.14519607584516961</v>
      </c>
      <c r="AC452" s="13">
        <f t="shared" si="51"/>
        <v>7.4799170158719006</v>
      </c>
      <c r="AG452" s="12">
        <v>5.5449999999999999</v>
      </c>
      <c r="AH452" s="13">
        <v>5.5E-2</v>
      </c>
      <c r="AI452" s="12">
        <f t="shared" si="52"/>
        <v>8.3186824777485263E-2</v>
      </c>
      <c r="AJ452" s="13">
        <f t="shared" si="52"/>
        <v>8.6223561874662798E-3</v>
      </c>
    </row>
    <row r="453" spans="4:36" x14ac:dyDescent="0.2">
      <c r="D453" s="12">
        <v>45.640999999999998</v>
      </c>
      <c r="E453" s="13">
        <v>3.8250000000000002</v>
      </c>
      <c r="F453" s="12">
        <f t="shared" si="48"/>
        <v>0.81145283869877494</v>
      </c>
      <c r="G453" s="13">
        <f t="shared" si="48"/>
        <v>0.3803161973174744</v>
      </c>
      <c r="S453" s="12">
        <v>139.67699999999999</v>
      </c>
      <c r="T453" s="13">
        <v>12.351000000000001</v>
      </c>
      <c r="U453" s="12">
        <f t="shared" si="50"/>
        <v>1.7885662127018038</v>
      </c>
      <c r="V453" s="13">
        <f t="shared" si="50"/>
        <v>1.5771994035515808</v>
      </c>
      <c r="Z453" s="12">
        <v>30.016999999999999</v>
      </c>
      <c r="AA453" s="13">
        <v>5.77</v>
      </c>
      <c r="AB453" s="12">
        <f t="shared" si="51"/>
        <v>0.38436816373969979</v>
      </c>
      <c r="AC453" s="13">
        <f t="shared" si="51"/>
        <v>0.73681811662963481</v>
      </c>
      <c r="AG453" s="12">
        <v>1.1379999999999999</v>
      </c>
      <c r="AH453" s="13">
        <v>1.2E-2</v>
      </c>
      <c r="AI453" s="12">
        <f t="shared" si="52"/>
        <v>1.7072426798336923E-2</v>
      </c>
      <c r="AJ453" s="13">
        <f t="shared" si="52"/>
        <v>1.881241349992643E-3</v>
      </c>
    </row>
    <row r="454" spans="4:36" x14ac:dyDescent="0.2">
      <c r="D454" s="12">
        <v>53.344000000000001</v>
      </c>
      <c r="E454" s="13">
        <v>3.45</v>
      </c>
      <c r="F454" s="12">
        <f t="shared" si="48"/>
        <v>0.94840472880847171</v>
      </c>
      <c r="G454" s="13">
        <f t="shared" si="48"/>
        <v>0.34303029561968279</v>
      </c>
      <c r="S454" s="12">
        <v>63.357999999999997</v>
      </c>
      <c r="T454" s="13">
        <v>6.931</v>
      </c>
      <c r="U454" s="12">
        <f t="shared" si="50"/>
        <v>0.81130020049371687</v>
      </c>
      <c r="V454" s="13">
        <f t="shared" si="50"/>
        <v>0.88507562675216622</v>
      </c>
      <c r="Z454" s="12">
        <v>14.404999999999999</v>
      </c>
      <c r="AA454" s="13">
        <v>45.31</v>
      </c>
      <c r="AB454" s="12">
        <f t="shared" si="51"/>
        <v>0.18445625474465721</v>
      </c>
      <c r="AC454" s="13">
        <f t="shared" si="51"/>
        <v>5.7860015363065438</v>
      </c>
      <c r="AG454" s="12">
        <v>6.5839999999999996</v>
      </c>
      <c r="AH454" s="13">
        <v>7.4999999999999997E-2</v>
      </c>
      <c r="AI454" s="12">
        <f t="shared" si="52"/>
        <v>9.8774040457161941E-2</v>
      </c>
      <c r="AJ454" s="13">
        <f t="shared" si="52"/>
        <v>1.1757758437454018E-2</v>
      </c>
    </row>
    <row r="455" spans="4:36" x14ac:dyDescent="0.2">
      <c r="D455" s="12">
        <v>36.292999999999999</v>
      </c>
      <c r="E455" s="13">
        <v>4.1180000000000003</v>
      </c>
      <c r="F455" s="12">
        <f t="shared" ref="F455:G518" si="53">D455/D$3</f>
        <v>0.64525443953670258</v>
      </c>
      <c r="G455" s="13">
        <f t="shared" si="53"/>
        <v>0.40944891517734894</v>
      </c>
      <c r="S455" s="12">
        <v>65.691000000000003</v>
      </c>
      <c r="T455" s="13">
        <v>6.5529999999999999</v>
      </c>
      <c r="U455" s="12">
        <f t="shared" ref="U455:V518" si="54">S455/S$3</f>
        <v>0.8411743027026225</v>
      </c>
      <c r="V455" s="13">
        <f t="shared" si="54"/>
        <v>0.83680573973552808</v>
      </c>
      <c r="Z455" s="12">
        <v>3.968</v>
      </c>
      <c r="AA455" s="13">
        <v>3.2549999999999999</v>
      </c>
      <c r="AB455" s="12">
        <f t="shared" ref="AB455:AC518" si="55">Z455/S$3</f>
        <v>5.0810303285442539E-2</v>
      </c>
      <c r="AC455" s="13">
        <f t="shared" si="55"/>
        <v>0.4156573604210505</v>
      </c>
      <c r="AG455" s="12">
        <v>2.113</v>
      </c>
      <c r="AH455" s="13">
        <v>1.4E-2</v>
      </c>
      <c r="AI455" s="12">
        <f t="shared" ref="AI455:AJ494" si="56">AG455/AG$3</f>
        <v>3.1699505997263545E-2</v>
      </c>
      <c r="AJ455" s="13">
        <f t="shared" si="56"/>
        <v>2.1947815749914167E-3</v>
      </c>
    </row>
    <row r="456" spans="4:36" x14ac:dyDescent="0.2">
      <c r="D456" s="12">
        <v>37.061999999999998</v>
      </c>
      <c r="E456" s="13">
        <v>3.8130000000000002</v>
      </c>
      <c r="F456" s="12">
        <f t="shared" si="53"/>
        <v>0.65892651580495598</v>
      </c>
      <c r="G456" s="13">
        <f t="shared" si="53"/>
        <v>0.37912304846314504</v>
      </c>
      <c r="S456" s="12">
        <v>63.411999999999999</v>
      </c>
      <c r="T456" s="13">
        <v>5.5229999999999997</v>
      </c>
      <c r="U456" s="12">
        <f t="shared" si="54"/>
        <v>0.81199167135496031</v>
      </c>
      <c r="V456" s="13">
        <f t="shared" si="54"/>
        <v>0.70527668252087927</v>
      </c>
      <c r="Z456" s="12">
        <v>60.09</v>
      </c>
      <c r="AA456" s="13">
        <v>6.2809999999999997</v>
      </c>
      <c r="AB456" s="12">
        <f t="shared" si="55"/>
        <v>0.76945340837254095</v>
      </c>
      <c r="AC456" s="13">
        <f t="shared" si="55"/>
        <v>0.80207185278175674</v>
      </c>
      <c r="AG456" s="12">
        <v>8.7260000000000009</v>
      </c>
      <c r="AH456" s="13">
        <v>8.5999999999999993E-2</v>
      </c>
      <c r="AI456" s="12">
        <f t="shared" si="56"/>
        <v>0.13090860829726539</v>
      </c>
      <c r="AJ456" s="13">
        <f t="shared" si="56"/>
        <v>1.3482229674947274E-2</v>
      </c>
    </row>
    <row r="457" spans="4:36" x14ac:dyDescent="0.2">
      <c r="D457" s="12">
        <v>42.933</v>
      </c>
      <c r="E457" s="13">
        <v>4.0860000000000003</v>
      </c>
      <c r="F457" s="12">
        <f t="shared" si="53"/>
        <v>0.76330721771772103</v>
      </c>
      <c r="G457" s="13">
        <f t="shared" si="53"/>
        <v>0.40626718489913738</v>
      </c>
      <c r="S457" s="12">
        <v>93.19</v>
      </c>
      <c r="T457" s="13">
        <v>7.7839999999999998</v>
      </c>
      <c r="U457" s="12">
        <f t="shared" si="54"/>
        <v>1.1932994362828604</v>
      </c>
      <c r="V457" s="13">
        <f t="shared" si="54"/>
        <v>0.99400211782410364</v>
      </c>
      <c r="Z457" s="12">
        <v>13.618</v>
      </c>
      <c r="AA457" s="13">
        <v>38.566000000000003</v>
      </c>
      <c r="AB457" s="12">
        <f t="shared" si="55"/>
        <v>0.1743787071928318</v>
      </c>
      <c r="AC457" s="13">
        <f t="shared" si="55"/>
        <v>4.9248054568350952</v>
      </c>
      <c r="AG457" s="12">
        <v>8.391</v>
      </c>
      <c r="AH457" s="13">
        <v>0.12</v>
      </c>
      <c r="AI457" s="12">
        <f t="shared" si="56"/>
        <v>0.12588289390583929</v>
      </c>
      <c r="AJ457" s="13">
        <f t="shared" si="56"/>
        <v>1.8812413499926427E-2</v>
      </c>
    </row>
    <row r="458" spans="4:36" x14ac:dyDescent="0.2">
      <c r="D458" s="12">
        <v>33.027999999999999</v>
      </c>
      <c r="E458" s="13">
        <v>3.3239999999999998</v>
      </c>
      <c r="F458" s="12">
        <f t="shared" si="53"/>
        <v>0.58720589725341554</v>
      </c>
      <c r="G458" s="13">
        <f t="shared" si="53"/>
        <v>0.33050223264922479</v>
      </c>
      <c r="S458" s="12">
        <v>168.767</v>
      </c>
      <c r="T458" s="13">
        <v>9.6029999999999998</v>
      </c>
      <c r="U458" s="12">
        <f t="shared" si="54"/>
        <v>2.1610641266568251</v>
      </c>
      <c r="V458" s="13">
        <f t="shared" si="54"/>
        <v>1.2262849868274495</v>
      </c>
      <c r="Z458" s="12">
        <v>89.210999999999999</v>
      </c>
      <c r="AA458" s="13">
        <v>8.1709999999999994</v>
      </c>
      <c r="AB458" s="12">
        <f t="shared" si="55"/>
        <v>1.1423482778219796</v>
      </c>
      <c r="AC458" s="13">
        <f t="shared" si="55"/>
        <v>1.0434212878649474</v>
      </c>
      <c r="AG458" s="12">
        <v>1.5009999999999999</v>
      </c>
      <c r="AH458" s="13">
        <v>2.5000000000000001E-2</v>
      </c>
      <c r="AI458" s="12">
        <f t="shared" si="56"/>
        <v>2.2518200900091143E-2</v>
      </c>
      <c r="AJ458" s="13">
        <f t="shared" si="56"/>
        <v>3.9192528124846731E-3</v>
      </c>
    </row>
    <row r="459" spans="4:36" x14ac:dyDescent="0.2">
      <c r="D459" s="12">
        <v>36.841000000000001</v>
      </c>
      <c r="E459" s="13">
        <v>3.532</v>
      </c>
      <c r="F459" s="12">
        <f t="shared" si="53"/>
        <v>0.65499734954320832</v>
      </c>
      <c r="G459" s="13">
        <f t="shared" si="53"/>
        <v>0.35118347945759987</v>
      </c>
      <c r="S459" s="12">
        <v>79.688000000000002</v>
      </c>
      <c r="T459" s="13">
        <v>13.047000000000001</v>
      </c>
      <c r="U459" s="12">
        <f t="shared" si="54"/>
        <v>1.0204061109401072</v>
      </c>
      <c r="V459" s="13">
        <f t="shared" si="54"/>
        <v>1.6660772907568191</v>
      </c>
      <c r="Z459" s="12">
        <v>6.8440000000000003</v>
      </c>
      <c r="AA459" s="13">
        <v>36.338999999999999</v>
      </c>
      <c r="AB459" s="12">
        <f t="shared" si="55"/>
        <v>8.7637529154629232E-2</v>
      </c>
      <c r="AC459" s="13">
        <f t="shared" si="55"/>
        <v>4.640421757401092</v>
      </c>
      <c r="AG459" s="12">
        <v>4.34</v>
      </c>
      <c r="AH459" s="13">
        <v>1.7999999999999999E-2</v>
      </c>
      <c r="AI459" s="12">
        <f t="shared" si="56"/>
        <v>6.5109255100863128E-2</v>
      </c>
      <c r="AJ459" s="13">
        <f t="shared" si="56"/>
        <v>2.8218620249889641E-3</v>
      </c>
    </row>
    <row r="460" spans="4:36" x14ac:dyDescent="0.2">
      <c r="D460" s="12">
        <v>44.750999999999998</v>
      </c>
      <c r="E460" s="13">
        <v>3.4929999999999999</v>
      </c>
      <c r="F460" s="12">
        <f t="shared" si="53"/>
        <v>0.79562949945463246</v>
      </c>
      <c r="G460" s="13">
        <f t="shared" si="53"/>
        <v>0.34730574568102951</v>
      </c>
      <c r="S460" s="12">
        <v>69.227000000000004</v>
      </c>
      <c r="T460" s="13">
        <v>7.274</v>
      </c>
      <c r="U460" s="12">
        <f t="shared" si="54"/>
        <v>0.88645283909811767</v>
      </c>
      <c r="V460" s="13">
        <f t="shared" si="54"/>
        <v>0.92887607978578235</v>
      </c>
      <c r="Z460" s="12">
        <v>26.312000000000001</v>
      </c>
      <c r="AA460" s="13">
        <v>3.6850000000000001</v>
      </c>
      <c r="AB460" s="12">
        <f t="shared" si="55"/>
        <v>0.33692557964883169</v>
      </c>
      <c r="AC460" s="13">
        <f t="shared" si="55"/>
        <v>0.47056754935532141</v>
      </c>
      <c r="AG460" s="12">
        <v>5.6150000000000002</v>
      </c>
      <c r="AH460" s="13">
        <v>4.7E-2</v>
      </c>
      <c r="AI460" s="12">
        <f t="shared" si="56"/>
        <v>8.4236974053305644E-2</v>
      </c>
      <c r="AJ460" s="13">
        <f t="shared" si="56"/>
        <v>7.368195287471185E-3</v>
      </c>
    </row>
    <row r="461" spans="4:36" x14ac:dyDescent="0.2">
      <c r="D461" s="12">
        <v>42.24</v>
      </c>
      <c r="E461" s="13">
        <v>3.7450000000000001</v>
      </c>
      <c r="F461" s="12">
        <f t="shared" si="53"/>
        <v>0.75098634794672026</v>
      </c>
      <c r="G461" s="13">
        <f t="shared" si="53"/>
        <v>0.37236187162194551</v>
      </c>
      <c r="S461" s="12">
        <v>90.263999999999996</v>
      </c>
      <c r="T461" s="13">
        <v>8.2460000000000004</v>
      </c>
      <c r="U461" s="12">
        <f t="shared" si="54"/>
        <v>1.1558319596162261</v>
      </c>
      <c r="V461" s="13">
        <f t="shared" si="54"/>
        <v>1.0529986463999947</v>
      </c>
      <c r="Z461" s="12">
        <v>63.216999999999999</v>
      </c>
      <c r="AA461" s="13">
        <v>6.1639999999999997</v>
      </c>
      <c r="AB461" s="12">
        <f t="shared" si="55"/>
        <v>0.80949469324491463</v>
      </c>
      <c r="AC461" s="13">
        <f t="shared" si="55"/>
        <v>0.78713117346708306</v>
      </c>
      <c r="AG461" s="12">
        <v>1.675</v>
      </c>
      <c r="AH461" s="13">
        <v>2.4E-2</v>
      </c>
      <c r="AI461" s="12">
        <f t="shared" si="56"/>
        <v>2.5128571957130356E-2</v>
      </c>
      <c r="AJ461" s="13">
        <f t="shared" si="56"/>
        <v>3.762482699985286E-3</v>
      </c>
    </row>
    <row r="462" spans="4:36" x14ac:dyDescent="0.2">
      <c r="D462" s="12">
        <v>28.82</v>
      </c>
      <c r="E462" s="13">
        <v>31.940999999999999</v>
      </c>
      <c r="F462" s="12">
        <f t="shared" si="53"/>
        <v>0.51239172698448099</v>
      </c>
      <c r="G462" s="13">
        <f t="shared" si="53"/>
        <v>3.1758639630110976</v>
      </c>
      <c r="S462" s="12">
        <v>129.095</v>
      </c>
      <c r="T462" s="13">
        <v>8.0239999999999991</v>
      </c>
      <c r="U462" s="12">
        <f t="shared" si="54"/>
        <v>1.6530635339299911</v>
      </c>
      <c r="V462" s="13">
        <f t="shared" si="54"/>
        <v>1.0246496651362547</v>
      </c>
      <c r="Z462" s="12">
        <v>7.2439999999999998</v>
      </c>
      <c r="AA462" s="13">
        <v>58.713999999999999</v>
      </c>
      <c r="AB462" s="12">
        <f t="shared" si="55"/>
        <v>9.2759535534210125E-2</v>
      </c>
      <c r="AC462" s="13">
        <f t="shared" si="55"/>
        <v>7.4976670536901873</v>
      </c>
      <c r="AG462" s="12">
        <v>4.5780000000000003</v>
      </c>
      <c r="AH462" s="13">
        <v>6.8000000000000005E-2</v>
      </c>
      <c r="AI462" s="12">
        <f t="shared" si="56"/>
        <v>6.86797626386524E-2</v>
      </c>
      <c r="AJ462" s="13">
        <f t="shared" si="56"/>
        <v>1.066036764995831E-2</v>
      </c>
    </row>
    <row r="463" spans="4:36" x14ac:dyDescent="0.2">
      <c r="D463" s="12">
        <v>15.135999999999999</v>
      </c>
      <c r="E463" s="13">
        <v>52.661999999999999</v>
      </c>
      <c r="F463" s="12">
        <f t="shared" si="53"/>
        <v>0.26910344134757475</v>
      </c>
      <c r="G463" s="13">
        <f t="shared" si="53"/>
        <v>5.2361337472242706</v>
      </c>
      <c r="S463" s="12">
        <v>71.981999999999999</v>
      </c>
      <c r="T463" s="13">
        <v>8.2469999999999999</v>
      </c>
      <c r="U463" s="12">
        <f t="shared" si="54"/>
        <v>0.92173065803748111</v>
      </c>
      <c r="V463" s="13">
        <f t="shared" si="54"/>
        <v>1.0531263445137953</v>
      </c>
      <c r="Z463" s="12">
        <v>25.773</v>
      </c>
      <c r="AA463" s="13">
        <v>2.6549999999999998</v>
      </c>
      <c r="AB463" s="12">
        <f t="shared" si="55"/>
        <v>0.33002367605234645</v>
      </c>
      <c r="AC463" s="13">
        <f t="shared" si="55"/>
        <v>0.3390384921406725</v>
      </c>
      <c r="AG463" s="12">
        <v>1.1120000000000001</v>
      </c>
      <c r="AH463" s="13">
        <v>7.0000000000000001E-3</v>
      </c>
      <c r="AI463" s="12">
        <f t="shared" si="56"/>
        <v>1.6682371353032216E-2</v>
      </c>
      <c r="AJ463" s="13">
        <f t="shared" si="56"/>
        <v>1.0973907874957084E-3</v>
      </c>
    </row>
    <row r="464" spans="4:36" x14ac:dyDescent="0.2">
      <c r="D464" s="12">
        <v>19.059999999999999</v>
      </c>
      <c r="E464" s="13">
        <v>44.707999999999998</v>
      </c>
      <c r="F464" s="12">
        <f t="shared" si="53"/>
        <v>0.3388683662846706</v>
      </c>
      <c r="G464" s="13">
        <f t="shared" si="53"/>
        <v>4.445274914946312</v>
      </c>
      <c r="S464" s="12">
        <v>86.397999999999996</v>
      </c>
      <c r="T464" s="13">
        <v>7.899</v>
      </c>
      <c r="U464" s="12">
        <f t="shared" si="54"/>
        <v>1.1063277679575767</v>
      </c>
      <c r="V464" s="13">
        <f t="shared" si="54"/>
        <v>1.0086874009111761</v>
      </c>
      <c r="Z464" s="12">
        <v>11.667</v>
      </c>
      <c r="AA464" s="13">
        <v>5.7530000000000001</v>
      </c>
      <c r="AB464" s="12">
        <f t="shared" si="55"/>
        <v>0.14939612107642594</v>
      </c>
      <c r="AC464" s="13">
        <f t="shared" si="55"/>
        <v>0.73464724869502418</v>
      </c>
      <c r="AG464" s="12">
        <v>4.6749999999999998</v>
      </c>
      <c r="AH464" s="13">
        <v>4.5999999999999999E-2</v>
      </c>
      <c r="AI464" s="12">
        <f t="shared" si="56"/>
        <v>7.0134969492289201E-2</v>
      </c>
      <c r="AJ464" s="13">
        <f t="shared" si="56"/>
        <v>7.2114251749717979E-3</v>
      </c>
    </row>
    <row r="465" spans="4:36" x14ac:dyDescent="0.2">
      <c r="D465" s="12">
        <v>25.408999999999999</v>
      </c>
      <c r="E465" s="13">
        <v>4.1079999999999997</v>
      </c>
      <c r="F465" s="12">
        <f t="shared" si="53"/>
        <v>0.45174744590384025</v>
      </c>
      <c r="G465" s="13">
        <f t="shared" si="53"/>
        <v>0.40845462446540776</v>
      </c>
      <c r="S465" s="12">
        <v>110.202</v>
      </c>
      <c r="T465" s="13">
        <v>9.9009999999999998</v>
      </c>
      <c r="U465" s="12">
        <f t="shared" si="54"/>
        <v>1.4111383676064362</v>
      </c>
      <c r="V465" s="13">
        <f t="shared" si="54"/>
        <v>1.2643390247400372</v>
      </c>
      <c r="Z465" s="12">
        <v>2.67</v>
      </c>
      <c r="AA465" s="13">
        <v>7.8789999999999996</v>
      </c>
      <c r="AB465" s="12">
        <f t="shared" si="55"/>
        <v>3.4189392583702516E-2</v>
      </c>
      <c r="AC465" s="13">
        <f t="shared" si="55"/>
        <v>1.0061334386351635</v>
      </c>
      <c r="AG465" s="12">
        <v>1.782</v>
      </c>
      <c r="AH465" s="13">
        <v>0.02</v>
      </c>
      <c r="AI465" s="12">
        <f t="shared" si="56"/>
        <v>2.6733800135884354E-2</v>
      </c>
      <c r="AJ465" s="13">
        <f t="shared" si="56"/>
        <v>3.1354022499877382E-3</v>
      </c>
    </row>
    <row r="466" spans="4:36" x14ac:dyDescent="0.2">
      <c r="D466" s="12">
        <v>12.635</v>
      </c>
      <c r="E466" s="13">
        <v>3.6560000000000001</v>
      </c>
      <c r="F466" s="12">
        <f t="shared" si="53"/>
        <v>0.22463808016824832</v>
      </c>
      <c r="G466" s="13">
        <f t="shared" si="53"/>
        <v>0.36351268428566963</v>
      </c>
      <c r="S466" s="12">
        <v>43.985999999999997</v>
      </c>
      <c r="T466" s="13">
        <v>6.58</v>
      </c>
      <c r="U466" s="12">
        <f t="shared" si="54"/>
        <v>0.56324143153061379</v>
      </c>
      <c r="V466" s="13">
        <f t="shared" si="54"/>
        <v>0.84025358880814516</v>
      </c>
      <c r="Z466" s="12">
        <v>29.231000000000002</v>
      </c>
      <c r="AA466" s="13">
        <v>2.6520000000000001</v>
      </c>
      <c r="AB466" s="12">
        <f t="shared" si="55"/>
        <v>0.37430342120382332</v>
      </c>
      <c r="AC466" s="13">
        <f t="shared" si="55"/>
        <v>0.33865539779927067</v>
      </c>
      <c r="AG466" s="12">
        <v>3.1880000000000002</v>
      </c>
      <c r="AH466" s="13">
        <v>2.4E-2</v>
      </c>
      <c r="AI466" s="12">
        <f t="shared" si="56"/>
        <v>4.7826798447362137E-2</v>
      </c>
      <c r="AJ466" s="13">
        <f t="shared" si="56"/>
        <v>3.762482699985286E-3</v>
      </c>
    </row>
    <row r="467" spans="4:36" x14ac:dyDescent="0.2">
      <c r="D467" s="12">
        <v>23.405999999999999</v>
      </c>
      <c r="E467" s="13">
        <v>2.9020000000000001</v>
      </c>
      <c r="F467" s="12">
        <f t="shared" si="53"/>
        <v>0.41613604308809027</v>
      </c>
      <c r="G467" s="13">
        <f t="shared" si="53"/>
        <v>0.28854316460530999</v>
      </c>
      <c r="S467" s="12">
        <v>118.36799999999999</v>
      </c>
      <c r="T467" s="13">
        <v>8.8320000000000007</v>
      </c>
      <c r="U467" s="12">
        <f t="shared" si="54"/>
        <v>1.5157041278455803</v>
      </c>
      <c r="V467" s="13">
        <f t="shared" si="54"/>
        <v>1.1278297410871638</v>
      </c>
      <c r="Z467" s="12">
        <v>5.3810000000000002</v>
      </c>
      <c r="AA467" s="13">
        <v>43.591999999999999</v>
      </c>
      <c r="AB467" s="12">
        <f t="shared" si="55"/>
        <v>6.890379082131208E-2</v>
      </c>
      <c r="AC467" s="13">
        <f t="shared" si="55"/>
        <v>5.5666161767970612</v>
      </c>
      <c r="AG467" s="12">
        <v>1.704</v>
      </c>
      <c r="AH467" s="13">
        <v>1.7000000000000001E-2</v>
      </c>
      <c r="AI467" s="12">
        <f t="shared" si="56"/>
        <v>2.5563633799970224E-2</v>
      </c>
      <c r="AJ467" s="13">
        <f t="shared" si="56"/>
        <v>2.6650919124895775E-3</v>
      </c>
    </row>
    <row r="468" spans="4:36" x14ac:dyDescent="0.2">
      <c r="D468" s="12">
        <v>56.280999999999999</v>
      </c>
      <c r="E468" s="13">
        <v>4.0609999999999999</v>
      </c>
      <c r="F468" s="12">
        <f t="shared" si="53"/>
        <v>1.000621748314142</v>
      </c>
      <c r="G468" s="13">
        <f t="shared" si="53"/>
        <v>0.40378145811928456</v>
      </c>
      <c r="S468" s="12">
        <v>70.150000000000006</v>
      </c>
      <c r="T468" s="13">
        <v>7.8789999999999996</v>
      </c>
      <c r="U468" s="12">
        <f t="shared" si="54"/>
        <v>0.89827186881900067</v>
      </c>
      <c r="V468" s="13">
        <f t="shared" si="54"/>
        <v>1.0061334386351635</v>
      </c>
      <c r="Z468" s="12">
        <v>4.734</v>
      </c>
      <c r="AA468" s="13">
        <v>1.167</v>
      </c>
      <c r="AB468" s="12">
        <f t="shared" si="55"/>
        <v>6.0618945502339969E-2</v>
      </c>
      <c r="AC468" s="13">
        <f t="shared" si="55"/>
        <v>0.14902369880533517</v>
      </c>
      <c r="AG468" s="12">
        <v>1.0589999999999999</v>
      </c>
      <c r="AH468" s="13">
        <v>2.3E-2</v>
      </c>
      <c r="AI468" s="12">
        <f t="shared" si="56"/>
        <v>1.5887258329911072E-2</v>
      </c>
      <c r="AJ468" s="13">
        <f t="shared" si="56"/>
        <v>3.605712587485899E-3</v>
      </c>
    </row>
    <row r="469" spans="4:36" x14ac:dyDescent="0.2">
      <c r="D469" s="12">
        <v>44.750999999999998</v>
      </c>
      <c r="E469" s="13">
        <v>3.7669999999999999</v>
      </c>
      <c r="F469" s="12">
        <f t="shared" si="53"/>
        <v>0.79562949945463246</v>
      </c>
      <c r="G469" s="13">
        <f t="shared" si="53"/>
        <v>0.37454931118821594</v>
      </c>
      <c r="S469" s="12">
        <v>39.145000000000003</v>
      </c>
      <c r="T469" s="13">
        <v>7.1449999999999996</v>
      </c>
      <c r="U469" s="12">
        <f t="shared" si="54"/>
        <v>0.50125234932173601</v>
      </c>
      <c r="V469" s="13">
        <f t="shared" si="54"/>
        <v>0.91240302310550103</v>
      </c>
      <c r="Z469" s="12">
        <v>3.8889999999999998</v>
      </c>
      <c r="AA469" s="13">
        <v>30.274999999999999</v>
      </c>
      <c r="AB469" s="12">
        <f t="shared" si="55"/>
        <v>4.9798707025475314E-2</v>
      </c>
      <c r="AC469" s="13">
        <f t="shared" si="55"/>
        <v>3.8660603953140718</v>
      </c>
      <c r="AG469" s="12">
        <v>1.411</v>
      </c>
      <c r="AH469" s="13">
        <v>4.0000000000000001E-3</v>
      </c>
      <c r="AI469" s="12">
        <f t="shared" si="56"/>
        <v>2.1168008974036378E-2</v>
      </c>
      <c r="AJ469" s="13">
        <f t="shared" si="56"/>
        <v>6.270804499975476E-4</v>
      </c>
    </row>
    <row r="470" spans="4:36" x14ac:dyDescent="0.2">
      <c r="D470" s="12">
        <v>40.762</v>
      </c>
      <c r="E470" s="13">
        <v>3.8769999999999998</v>
      </c>
      <c r="F470" s="12">
        <f t="shared" si="53"/>
        <v>0.72470893738172848</v>
      </c>
      <c r="G470" s="13">
        <f t="shared" si="53"/>
        <v>0.3854865090195681</v>
      </c>
      <c r="S470" s="12">
        <v>157.185</v>
      </c>
      <c r="T470" s="13">
        <v>13.257</v>
      </c>
      <c r="U470" s="12">
        <f t="shared" si="54"/>
        <v>2.0127564319360598</v>
      </c>
      <c r="V470" s="13">
        <f t="shared" si="54"/>
        <v>1.6928938946549514</v>
      </c>
      <c r="Z470" s="12">
        <v>27.184999999999999</v>
      </c>
      <c r="AA470" s="13">
        <v>2.2490000000000001</v>
      </c>
      <c r="AB470" s="12">
        <f t="shared" si="55"/>
        <v>0.34810435857226701</v>
      </c>
      <c r="AC470" s="13">
        <f t="shared" si="55"/>
        <v>0.28719305793761679</v>
      </c>
      <c r="AG470" s="12">
        <v>0.88200000000000001</v>
      </c>
      <c r="AH470" s="13">
        <v>0.02</v>
      </c>
      <c r="AI470" s="12">
        <f t="shared" si="56"/>
        <v>1.3231880875336702E-2</v>
      </c>
      <c r="AJ470" s="13">
        <f t="shared" si="56"/>
        <v>3.1354022499877382E-3</v>
      </c>
    </row>
    <row r="471" spans="4:36" x14ac:dyDescent="0.2">
      <c r="D471" s="12">
        <v>42.055</v>
      </c>
      <c r="E471" s="13">
        <v>3.855</v>
      </c>
      <c r="F471" s="12">
        <f t="shared" si="53"/>
        <v>0.74769722686788154</v>
      </c>
      <c r="G471" s="13">
        <f t="shared" si="53"/>
        <v>0.38329906945329767</v>
      </c>
      <c r="S471" s="12">
        <v>51.292000000000002</v>
      </c>
      <c r="T471" s="13">
        <v>4.8209999999999997</v>
      </c>
      <c r="U471" s="12">
        <f t="shared" si="54"/>
        <v>0.65679487805365899</v>
      </c>
      <c r="V471" s="13">
        <f t="shared" si="54"/>
        <v>0.61563260663283703</v>
      </c>
      <c r="Z471" s="12">
        <v>19.844000000000001</v>
      </c>
      <c r="AA471" s="13">
        <v>2.27</v>
      </c>
      <c r="AB471" s="12">
        <f t="shared" si="55"/>
        <v>0.25410273649100851</v>
      </c>
      <c r="AC471" s="13">
        <f t="shared" si="55"/>
        <v>0.28987471832743</v>
      </c>
      <c r="AG471" s="12">
        <v>10.263</v>
      </c>
      <c r="AH471" s="13">
        <v>0.17199999999999999</v>
      </c>
      <c r="AI471" s="12">
        <f t="shared" si="56"/>
        <v>0.15396688596777841</v>
      </c>
      <c r="AJ471" s="13">
        <f t="shared" si="56"/>
        <v>2.6964459349894547E-2</v>
      </c>
    </row>
    <row r="472" spans="4:36" x14ac:dyDescent="0.2">
      <c r="D472" s="12">
        <v>38.106000000000002</v>
      </c>
      <c r="E472" s="13">
        <v>3.1309999999999998</v>
      </c>
      <c r="F472" s="12">
        <f t="shared" si="53"/>
        <v>0.67748782610932101</v>
      </c>
      <c r="G472" s="13">
        <f t="shared" si="53"/>
        <v>0.31131242190876135</v>
      </c>
      <c r="S472" s="12">
        <v>87.299000000000007</v>
      </c>
      <c r="T472" s="13">
        <v>8.1329999999999991</v>
      </c>
      <c r="U472" s="12">
        <f t="shared" si="54"/>
        <v>1.1178650873275828</v>
      </c>
      <c r="V472" s="13">
        <f t="shared" si="54"/>
        <v>1.0385687595405233</v>
      </c>
      <c r="Z472" s="12">
        <v>21.963000000000001</v>
      </c>
      <c r="AA472" s="13">
        <v>2.4630000000000001</v>
      </c>
      <c r="AB472" s="12">
        <f t="shared" si="55"/>
        <v>0.28123656528683838</v>
      </c>
      <c r="AC472" s="13">
        <f t="shared" si="55"/>
        <v>0.3145204542909516</v>
      </c>
      <c r="AG472" s="12">
        <v>1.159</v>
      </c>
      <c r="AH472" s="13">
        <v>0</v>
      </c>
      <c r="AI472" s="12">
        <f t="shared" si="56"/>
        <v>1.7387471581083034E-2</v>
      </c>
      <c r="AJ472" s="13">
        <f t="shared" si="56"/>
        <v>0</v>
      </c>
    </row>
    <row r="473" spans="4:36" x14ac:dyDescent="0.2">
      <c r="D473" s="12">
        <v>45.826000000000001</v>
      </c>
      <c r="E473" s="13">
        <v>3.8969999999999998</v>
      </c>
      <c r="F473" s="12">
        <f t="shared" si="53"/>
        <v>0.81474195977761366</v>
      </c>
      <c r="G473" s="13">
        <f t="shared" si="53"/>
        <v>0.38747509044345035</v>
      </c>
      <c r="S473" s="12">
        <v>152.71700000000001</v>
      </c>
      <c r="T473" s="13">
        <v>10.622999999999999</v>
      </c>
      <c r="U473" s="12">
        <f t="shared" si="54"/>
        <v>1.9555436206761414</v>
      </c>
      <c r="V473" s="13">
        <f t="shared" si="54"/>
        <v>1.356537062904092</v>
      </c>
      <c r="Z473" s="12">
        <v>13.145</v>
      </c>
      <c r="AA473" s="13">
        <v>5.6059999999999999</v>
      </c>
      <c r="AB473" s="12">
        <f t="shared" si="55"/>
        <v>0.16832193464897738</v>
      </c>
      <c r="AC473" s="13">
        <f t="shared" si="55"/>
        <v>0.71587562596633159</v>
      </c>
      <c r="AG473" s="12">
        <v>1</v>
      </c>
      <c r="AH473" s="13">
        <v>0.02</v>
      </c>
      <c r="AI473" s="12">
        <f t="shared" si="56"/>
        <v>1.5002132511719616E-2</v>
      </c>
      <c r="AJ473" s="13">
        <f t="shared" si="56"/>
        <v>3.1354022499877382E-3</v>
      </c>
    </row>
    <row r="474" spans="4:36" x14ac:dyDescent="0.2">
      <c r="D474" s="12">
        <v>35.591000000000001</v>
      </c>
      <c r="E474" s="13">
        <v>4.0910000000000002</v>
      </c>
      <c r="F474" s="12">
        <f t="shared" si="53"/>
        <v>0.63277355846997441</v>
      </c>
      <c r="G474" s="13">
        <f t="shared" si="53"/>
        <v>0.40676433025510789</v>
      </c>
      <c r="S474" s="12">
        <v>79.066000000000003</v>
      </c>
      <c r="T474" s="13">
        <v>6.0549999999999997</v>
      </c>
      <c r="U474" s="12">
        <f t="shared" si="54"/>
        <v>1.0124413910198589</v>
      </c>
      <c r="V474" s="13">
        <f t="shared" si="54"/>
        <v>0.77321207906281442</v>
      </c>
      <c r="Z474" s="12">
        <v>2.202</v>
      </c>
      <c r="AA474" s="13">
        <v>0.76</v>
      </c>
      <c r="AB474" s="12">
        <f t="shared" si="55"/>
        <v>2.8196645119592863E-2</v>
      </c>
      <c r="AC474" s="13">
        <f t="shared" si="55"/>
        <v>9.7050566488478776E-2</v>
      </c>
      <c r="AG474" s="12">
        <v>1.855</v>
      </c>
      <c r="AH474" s="13">
        <v>1.4999999999999999E-2</v>
      </c>
      <c r="AI474" s="12">
        <f t="shared" si="56"/>
        <v>2.7828955809239886E-2</v>
      </c>
      <c r="AJ474" s="13">
        <f t="shared" si="56"/>
        <v>2.3515516874908033E-3</v>
      </c>
    </row>
    <row r="475" spans="4:36" x14ac:dyDescent="0.2">
      <c r="D475" s="12">
        <v>67.334000000000003</v>
      </c>
      <c r="E475" s="13">
        <v>3.798</v>
      </c>
      <c r="F475" s="12">
        <f t="shared" si="53"/>
        <v>1.1971333985001056</v>
      </c>
      <c r="G475" s="13">
        <f t="shared" si="53"/>
        <v>0.37763161239523335</v>
      </c>
      <c r="S475" s="12">
        <v>69.388000000000005</v>
      </c>
      <c r="T475" s="13">
        <v>6.7439999999999998</v>
      </c>
      <c r="U475" s="12">
        <f t="shared" si="54"/>
        <v>0.88851444666589907</v>
      </c>
      <c r="V475" s="13">
        <f t="shared" si="54"/>
        <v>0.86119607947144838</v>
      </c>
      <c r="Z475" s="12">
        <v>26.800999999999998</v>
      </c>
      <c r="AA475" s="13">
        <v>2.2200000000000002</v>
      </c>
      <c r="AB475" s="12">
        <f t="shared" si="55"/>
        <v>0.34318723244786931</v>
      </c>
      <c r="AC475" s="13">
        <f t="shared" si="55"/>
        <v>0.28348981263739853</v>
      </c>
      <c r="AG475" s="12">
        <v>2.5379999999999998</v>
      </c>
      <c r="AH475" s="13">
        <v>1.4E-2</v>
      </c>
      <c r="AI475" s="12">
        <f t="shared" si="56"/>
        <v>3.8075412314744379E-2</v>
      </c>
      <c r="AJ475" s="13">
        <f t="shared" si="56"/>
        <v>2.1947815749914167E-3</v>
      </c>
    </row>
    <row r="476" spans="4:36" x14ac:dyDescent="0.2">
      <c r="D476" s="12">
        <v>56.484999999999999</v>
      </c>
      <c r="E476" s="13">
        <v>3.8159999999999998</v>
      </c>
      <c r="F476" s="12">
        <f t="shared" si="53"/>
        <v>1.0042486710172938</v>
      </c>
      <c r="G476" s="13">
        <f t="shared" si="53"/>
        <v>0.37942133567672737</v>
      </c>
      <c r="S476" s="12">
        <v>109.102</v>
      </c>
      <c r="T476" s="13">
        <v>10.567</v>
      </c>
      <c r="U476" s="12">
        <f t="shared" si="54"/>
        <v>1.3970528500625887</v>
      </c>
      <c r="V476" s="13">
        <f t="shared" si="54"/>
        <v>1.3493859685312568</v>
      </c>
      <c r="Z476" s="12">
        <v>4.83</v>
      </c>
      <c r="AA476" s="13">
        <v>0.59799999999999998</v>
      </c>
      <c r="AB476" s="12">
        <f t="shared" si="55"/>
        <v>6.1848227033439389E-2</v>
      </c>
      <c r="AC476" s="13">
        <f t="shared" si="55"/>
        <v>7.6363472052776715E-2</v>
      </c>
      <c r="AG476" s="12">
        <v>1.754</v>
      </c>
      <c r="AH476" s="13">
        <v>1.4999999999999999E-2</v>
      </c>
      <c r="AI476" s="12">
        <f t="shared" si="56"/>
        <v>2.6313740425556207E-2</v>
      </c>
      <c r="AJ476" s="13">
        <f t="shared" si="56"/>
        <v>2.3515516874908033E-3</v>
      </c>
    </row>
    <row r="477" spans="4:36" x14ac:dyDescent="0.2">
      <c r="D477" s="12">
        <v>35.406999999999996</v>
      </c>
      <c r="E477" s="13">
        <v>4.0439999999999996</v>
      </c>
      <c r="F477" s="12">
        <f t="shared" si="53"/>
        <v>0.62950221642399429</v>
      </c>
      <c r="G477" s="13">
        <f t="shared" si="53"/>
        <v>0.40209116390898464</v>
      </c>
      <c r="S477" s="12">
        <v>90.641000000000005</v>
      </c>
      <c r="T477" s="13">
        <v>7.2539999999999996</v>
      </c>
      <c r="U477" s="12">
        <f t="shared" si="54"/>
        <v>1.1606594506289813</v>
      </c>
      <c r="V477" s="13">
        <f t="shared" si="54"/>
        <v>0.92632211750976967</v>
      </c>
      <c r="Z477" s="12">
        <v>10.875</v>
      </c>
      <c r="AA477" s="13">
        <v>64.495000000000005</v>
      </c>
      <c r="AB477" s="12">
        <f t="shared" si="55"/>
        <v>0.13925454844485577</v>
      </c>
      <c r="AC477" s="13">
        <f t="shared" si="55"/>
        <v>8.2358898495716293</v>
      </c>
      <c r="AG477" s="12">
        <v>0.76800000000000002</v>
      </c>
      <c r="AH477" s="13">
        <v>8.0000000000000002E-3</v>
      </c>
      <c r="AI477" s="12">
        <f t="shared" si="56"/>
        <v>1.1521637769000665E-2</v>
      </c>
      <c r="AJ477" s="13">
        <f t="shared" si="56"/>
        <v>1.2541608999950952E-3</v>
      </c>
    </row>
    <row r="478" spans="4:36" x14ac:dyDescent="0.2">
      <c r="D478" s="12">
        <v>25.434999999999999</v>
      </c>
      <c r="E478" s="13">
        <v>8.01</v>
      </c>
      <c r="F478" s="12">
        <f t="shared" si="53"/>
        <v>0.45220970075816352</v>
      </c>
      <c r="G478" s="13">
        <f t="shared" si="53"/>
        <v>0.79642686026482867</v>
      </c>
      <c r="S478" s="12">
        <v>70.974000000000004</v>
      </c>
      <c r="T478" s="13">
        <v>7.7750000000000004</v>
      </c>
      <c r="U478" s="12">
        <f t="shared" si="54"/>
        <v>0.90882320196093724</v>
      </c>
      <c r="V478" s="13">
        <f t="shared" si="54"/>
        <v>0.99285283479989794</v>
      </c>
      <c r="Z478" s="12">
        <v>17.385000000000002</v>
      </c>
      <c r="AA478" s="13">
        <v>2.4209999999999998</v>
      </c>
      <c r="AB478" s="12">
        <f t="shared" si="55"/>
        <v>0.22261520227253495</v>
      </c>
      <c r="AC478" s="13">
        <f t="shared" si="55"/>
        <v>0.30915713351132512</v>
      </c>
      <c r="AG478" s="12">
        <v>1.0409999999999999</v>
      </c>
      <c r="AH478" s="13">
        <v>8.0000000000000002E-3</v>
      </c>
      <c r="AI478" s="12">
        <f t="shared" si="56"/>
        <v>1.5617219944700118E-2</v>
      </c>
      <c r="AJ478" s="13">
        <f t="shared" si="56"/>
        <v>1.2541608999950952E-3</v>
      </c>
    </row>
    <row r="479" spans="4:36" x14ac:dyDescent="0.2">
      <c r="D479" s="12">
        <v>36.033000000000001</v>
      </c>
      <c r="E479" s="13">
        <v>11.819000000000001</v>
      </c>
      <c r="F479" s="12">
        <f t="shared" si="53"/>
        <v>0.64063189099346995</v>
      </c>
      <c r="G479" s="13">
        <f t="shared" si="53"/>
        <v>1.1751521924431974</v>
      </c>
      <c r="S479" s="12">
        <v>57.762999999999998</v>
      </c>
      <c r="T479" s="13">
        <v>6.9269999999999996</v>
      </c>
      <c r="U479" s="12">
        <f t="shared" si="54"/>
        <v>0.73965613625932902</v>
      </c>
      <c r="V479" s="13">
        <f t="shared" si="54"/>
        <v>0.88456483429696364</v>
      </c>
      <c r="Z479" s="12">
        <v>20.044</v>
      </c>
      <c r="AA479" s="13">
        <v>70.084000000000003</v>
      </c>
      <c r="AB479" s="12">
        <f t="shared" si="55"/>
        <v>0.25666373968079897</v>
      </c>
      <c r="AC479" s="13">
        <f t="shared" si="55"/>
        <v>8.9495946076033501</v>
      </c>
      <c r="AG479" s="12">
        <v>1.2210000000000001</v>
      </c>
      <c r="AH479" s="13">
        <v>2.1999999999999999E-2</v>
      </c>
      <c r="AI479" s="12">
        <f t="shared" si="56"/>
        <v>1.8317603796809651E-2</v>
      </c>
      <c r="AJ479" s="13">
        <f t="shared" si="56"/>
        <v>3.4489424749865119E-3</v>
      </c>
    </row>
    <row r="480" spans="4:36" x14ac:dyDescent="0.2">
      <c r="D480" s="12">
        <v>35.070999999999998</v>
      </c>
      <c r="E480" s="13">
        <v>11.39</v>
      </c>
      <c r="F480" s="12">
        <f t="shared" si="53"/>
        <v>0.62352846138350904</v>
      </c>
      <c r="G480" s="13">
        <f t="shared" si="53"/>
        <v>1.1324971209009238</v>
      </c>
      <c r="S480" s="12">
        <v>73.891999999999996</v>
      </c>
      <c r="T480" s="13">
        <v>5.2759999999999998</v>
      </c>
      <c r="U480" s="12">
        <f t="shared" si="54"/>
        <v>0.94618823849997991</v>
      </c>
      <c r="V480" s="13">
        <f t="shared" si="54"/>
        <v>0.67373524841212362</v>
      </c>
      <c r="Z480" s="12">
        <v>9.673</v>
      </c>
      <c r="AA480" s="13">
        <v>4.1319999999999997</v>
      </c>
      <c r="AB480" s="12">
        <f t="shared" si="55"/>
        <v>0.12386291927421515</v>
      </c>
      <c r="AC480" s="13">
        <f t="shared" si="55"/>
        <v>0.52764860622420295</v>
      </c>
      <c r="AG480" s="12">
        <v>2.5</v>
      </c>
      <c r="AH480" s="13">
        <v>2.1000000000000001E-2</v>
      </c>
      <c r="AI480" s="12">
        <f t="shared" si="56"/>
        <v>3.7505331279299038E-2</v>
      </c>
      <c r="AJ480" s="13">
        <f t="shared" si="56"/>
        <v>3.2921723624871253E-3</v>
      </c>
    </row>
    <row r="481" spans="4:36" x14ac:dyDescent="0.2">
      <c r="D481" s="12">
        <v>72.718999999999994</v>
      </c>
      <c r="E481" s="13">
        <v>3.996</v>
      </c>
      <c r="F481" s="12">
        <f t="shared" si="53"/>
        <v>1.292873490443597</v>
      </c>
      <c r="G481" s="13">
        <f t="shared" si="53"/>
        <v>0.39731856849166736</v>
      </c>
      <c r="S481" s="12">
        <v>51.456000000000003</v>
      </c>
      <c r="T481" s="13">
        <v>6.22</v>
      </c>
      <c r="U481" s="12">
        <f t="shared" si="54"/>
        <v>0.65889490066928724</v>
      </c>
      <c r="V481" s="13">
        <f t="shared" si="54"/>
        <v>0.79428226783991829</v>
      </c>
      <c r="Z481" s="12">
        <v>20.917000000000002</v>
      </c>
      <c r="AA481" s="13">
        <v>2.6440000000000001</v>
      </c>
      <c r="AB481" s="12">
        <f t="shared" si="55"/>
        <v>0.2678425186042343</v>
      </c>
      <c r="AC481" s="13">
        <f t="shared" si="55"/>
        <v>0.33763381288886563</v>
      </c>
      <c r="AG481" s="12">
        <v>1.075</v>
      </c>
      <c r="AH481" s="13">
        <v>0.02</v>
      </c>
      <c r="AI481" s="12">
        <f t="shared" si="56"/>
        <v>1.6127292450098585E-2</v>
      </c>
      <c r="AJ481" s="13">
        <f t="shared" si="56"/>
        <v>3.1354022499877382E-3</v>
      </c>
    </row>
    <row r="482" spans="4:36" x14ac:dyDescent="0.2">
      <c r="D482" s="12">
        <v>46.912999999999997</v>
      </c>
      <c r="E482" s="13">
        <v>4.1449999999999996</v>
      </c>
      <c r="F482" s="12">
        <f t="shared" si="53"/>
        <v>0.83406776849489783</v>
      </c>
      <c r="G482" s="13">
        <f t="shared" si="53"/>
        <v>0.41213350009958982</v>
      </c>
      <c r="S482" s="12">
        <v>84.665000000000006</v>
      </c>
      <c r="T482" s="13">
        <v>8.7100000000000009</v>
      </c>
      <c r="U482" s="12">
        <f t="shared" si="54"/>
        <v>1.0841366753180426</v>
      </c>
      <c r="V482" s="13">
        <f t="shared" si="54"/>
        <v>1.1122505712034871</v>
      </c>
      <c r="Z482" s="12">
        <v>28.393000000000001</v>
      </c>
      <c r="AA482" s="13">
        <v>2.2669999999999999</v>
      </c>
      <c r="AB482" s="12">
        <f t="shared" si="55"/>
        <v>0.36357281783860135</v>
      </c>
      <c r="AC482" s="13">
        <f t="shared" si="55"/>
        <v>0.28949162398602812</v>
      </c>
      <c r="AG482" s="12">
        <v>1.516</v>
      </c>
      <c r="AH482" s="13">
        <v>0.02</v>
      </c>
      <c r="AI482" s="12">
        <f t="shared" si="56"/>
        <v>2.2743232887766938E-2</v>
      </c>
      <c r="AJ482" s="13">
        <f t="shared" si="56"/>
        <v>3.1354022499877382E-3</v>
      </c>
    </row>
    <row r="483" spans="4:36" x14ac:dyDescent="0.2">
      <c r="D483" s="12">
        <v>45.277999999999999</v>
      </c>
      <c r="E483" s="13">
        <v>5.2130000000000001</v>
      </c>
      <c r="F483" s="12">
        <f t="shared" si="53"/>
        <v>0.80499904977110792</v>
      </c>
      <c r="G483" s="13">
        <f t="shared" si="53"/>
        <v>0.51832374813490034</v>
      </c>
      <c r="S483" s="12">
        <v>84.426000000000002</v>
      </c>
      <c r="T483" s="13">
        <v>8.4860000000000007</v>
      </c>
      <c r="U483" s="12">
        <f t="shared" si="54"/>
        <v>1.0810762765062429</v>
      </c>
      <c r="V483" s="13">
        <f t="shared" si="54"/>
        <v>1.083646193712146</v>
      </c>
      <c r="Z483" s="12">
        <v>9.0950000000000006</v>
      </c>
      <c r="AA483" s="13">
        <v>68.378</v>
      </c>
      <c r="AB483" s="12">
        <f t="shared" si="55"/>
        <v>0.11646162005572075</v>
      </c>
      <c r="AC483" s="13">
        <f t="shared" si="55"/>
        <v>8.7317416254594757</v>
      </c>
      <c r="AG483" s="12">
        <v>1.107</v>
      </c>
      <c r="AH483" s="13">
        <v>1.0999999999999999E-2</v>
      </c>
      <c r="AI483" s="12">
        <f t="shared" si="56"/>
        <v>1.6607360690473614E-2</v>
      </c>
      <c r="AJ483" s="13">
        <f t="shared" si="56"/>
        <v>1.724471237493256E-3</v>
      </c>
    </row>
    <row r="484" spans="4:36" x14ac:dyDescent="0.2">
      <c r="D484" s="12">
        <v>58.228000000000002</v>
      </c>
      <c r="E484" s="13">
        <v>3.6269999999999998</v>
      </c>
      <c r="F484" s="12">
        <f t="shared" si="53"/>
        <v>1.0352375252898112</v>
      </c>
      <c r="G484" s="13">
        <f t="shared" si="53"/>
        <v>0.3606292412210404</v>
      </c>
      <c r="S484" s="12">
        <v>71.47</v>
      </c>
      <c r="T484" s="13">
        <v>5.6109999999999998</v>
      </c>
      <c r="U484" s="12">
        <f t="shared" si="54"/>
        <v>0.91517448987161754</v>
      </c>
      <c r="V484" s="13">
        <f t="shared" si="54"/>
        <v>0.7165141165353347</v>
      </c>
      <c r="Z484" s="12">
        <v>7.63</v>
      </c>
      <c r="AA484" s="13">
        <v>45.996000000000002</v>
      </c>
      <c r="AB484" s="12">
        <f t="shared" si="55"/>
        <v>9.7702271690505688E-2</v>
      </c>
      <c r="AC484" s="13">
        <f t="shared" si="55"/>
        <v>5.8736024423737758</v>
      </c>
      <c r="AG484" s="12">
        <v>0.95099999999999996</v>
      </c>
      <c r="AH484" s="13">
        <v>1.6E-2</v>
      </c>
      <c r="AI484" s="12">
        <f t="shared" si="56"/>
        <v>1.4267028018645354E-2</v>
      </c>
      <c r="AJ484" s="13">
        <f t="shared" si="56"/>
        <v>2.5083217999901904E-3</v>
      </c>
    </row>
    <row r="485" spans="4:36" x14ac:dyDescent="0.2">
      <c r="D485" s="12">
        <v>54.773000000000003</v>
      </c>
      <c r="E485" s="13">
        <v>3.5049999999999999</v>
      </c>
      <c r="F485" s="12">
        <f t="shared" si="53"/>
        <v>0.97381096676339274</v>
      </c>
      <c r="G485" s="13">
        <f t="shared" si="53"/>
        <v>0.34849889453535887</v>
      </c>
      <c r="S485" s="12">
        <v>94.445999999999998</v>
      </c>
      <c r="T485" s="13">
        <v>8.8350000000000009</v>
      </c>
      <c r="U485" s="12">
        <f t="shared" si="54"/>
        <v>1.2093825363147446</v>
      </c>
      <c r="V485" s="13">
        <f t="shared" si="54"/>
        <v>1.1282128354285659</v>
      </c>
      <c r="Z485" s="12">
        <v>20.088999999999999</v>
      </c>
      <c r="AA485" s="13">
        <v>2.6850000000000001</v>
      </c>
      <c r="AB485" s="12">
        <f t="shared" si="55"/>
        <v>0.2572399653985018</v>
      </c>
      <c r="AC485" s="13">
        <f t="shared" si="55"/>
        <v>0.34286943555469146</v>
      </c>
      <c r="AG485" s="12">
        <v>1.302</v>
      </c>
      <c r="AH485" s="13">
        <v>1.2999999999999999E-2</v>
      </c>
      <c r="AI485" s="12">
        <f t="shared" si="56"/>
        <v>1.9532776530258939E-2</v>
      </c>
      <c r="AJ485" s="13">
        <f t="shared" si="56"/>
        <v>2.0380114624920296E-3</v>
      </c>
    </row>
    <row r="486" spans="4:36" x14ac:dyDescent="0.2">
      <c r="D486" s="12">
        <v>35.302999999999997</v>
      </c>
      <c r="E486" s="13">
        <v>6.1390000000000002</v>
      </c>
      <c r="F486" s="12">
        <f t="shared" si="53"/>
        <v>0.6276531970067013</v>
      </c>
      <c r="G486" s="13">
        <f t="shared" si="53"/>
        <v>0.61039506806064714</v>
      </c>
      <c r="S486" s="12">
        <v>65.516999999999996</v>
      </c>
      <c r="T486" s="13">
        <v>7.3879999999999999</v>
      </c>
      <c r="U486" s="12">
        <f t="shared" si="54"/>
        <v>0.83894622992750478</v>
      </c>
      <c r="V486" s="13">
        <f t="shared" si="54"/>
        <v>0.9434336647590541</v>
      </c>
      <c r="Z486" s="12">
        <v>26.562999999999999</v>
      </c>
      <c r="AA486" s="13">
        <v>3.2890000000000001</v>
      </c>
      <c r="AB486" s="12">
        <f t="shared" si="55"/>
        <v>0.34013963865201868</v>
      </c>
      <c r="AC486" s="13">
        <f t="shared" si="55"/>
        <v>0.41999909629027193</v>
      </c>
      <c r="AG486" s="12">
        <v>2.0070000000000001</v>
      </c>
      <c r="AH486" s="13">
        <v>3.4000000000000002E-2</v>
      </c>
      <c r="AI486" s="12">
        <f t="shared" si="56"/>
        <v>3.0109279951021271E-2</v>
      </c>
      <c r="AJ486" s="13">
        <f t="shared" si="56"/>
        <v>5.3301838249791549E-3</v>
      </c>
    </row>
    <row r="487" spans="4:36" x14ac:dyDescent="0.2">
      <c r="D487" s="12">
        <v>80.375</v>
      </c>
      <c r="E487" s="13">
        <v>4.1500000000000004</v>
      </c>
      <c r="F487" s="12">
        <f t="shared" si="53"/>
        <v>1.4289897660089403</v>
      </c>
      <c r="G487" s="13">
        <f t="shared" si="53"/>
        <v>0.41263064545556044</v>
      </c>
      <c r="S487" s="12">
        <v>63.662999999999997</v>
      </c>
      <c r="T487" s="13">
        <v>6.6820000000000004</v>
      </c>
      <c r="U487" s="12">
        <f t="shared" si="54"/>
        <v>0.81520573035814725</v>
      </c>
      <c r="V487" s="13">
        <f t="shared" si="54"/>
        <v>0.85327879641580939</v>
      </c>
      <c r="Z487" s="12">
        <v>12.928000000000001</v>
      </c>
      <c r="AA487" s="13">
        <v>84.197000000000003</v>
      </c>
      <c r="AB487" s="12">
        <f t="shared" si="55"/>
        <v>0.16554324618805474</v>
      </c>
      <c r="AC487" s="13">
        <f t="shared" si="55"/>
        <v>10.751798087671641</v>
      </c>
      <c r="AG487" s="12">
        <v>1.0960000000000001</v>
      </c>
      <c r="AH487" s="13">
        <v>8.0000000000000002E-3</v>
      </c>
      <c r="AI487" s="12">
        <f t="shared" si="56"/>
        <v>1.64423372328447E-2</v>
      </c>
      <c r="AJ487" s="13">
        <f t="shared" si="56"/>
        <v>1.2541608999950952E-3</v>
      </c>
    </row>
    <row r="488" spans="4:36" x14ac:dyDescent="0.2">
      <c r="D488" s="12">
        <v>43.651000000000003</v>
      </c>
      <c r="E488" s="13">
        <v>3.6019999999999999</v>
      </c>
      <c r="F488" s="12">
        <f t="shared" si="53"/>
        <v>0.7760725633101867</v>
      </c>
      <c r="G488" s="13">
        <f t="shared" si="53"/>
        <v>0.35814351444118764</v>
      </c>
      <c r="S488" s="12">
        <v>122.343</v>
      </c>
      <c r="T488" s="13">
        <v>7.8849999999999998</v>
      </c>
      <c r="U488" s="12">
        <f t="shared" si="54"/>
        <v>1.5666040662426657</v>
      </c>
      <c r="V488" s="13">
        <f t="shared" si="54"/>
        <v>1.0068996273179671</v>
      </c>
      <c r="Z488" s="12">
        <v>5.2220000000000004</v>
      </c>
      <c r="AA488" s="13">
        <v>21.19</v>
      </c>
      <c r="AB488" s="12">
        <f t="shared" si="55"/>
        <v>6.6867793285428676E-2</v>
      </c>
      <c r="AC488" s="13">
        <f t="shared" si="55"/>
        <v>2.7059230314353488</v>
      </c>
      <c r="AG488" s="12">
        <v>1.1659999999999999</v>
      </c>
      <c r="AH488" s="13">
        <v>0.01</v>
      </c>
      <c r="AI488" s="12">
        <f t="shared" si="56"/>
        <v>1.749248650866507E-2</v>
      </c>
      <c r="AJ488" s="13">
        <f t="shared" si="56"/>
        <v>1.5677011249938691E-3</v>
      </c>
    </row>
    <row r="489" spans="4:36" x14ac:dyDescent="0.2">
      <c r="D489" s="12">
        <v>36.738999999999997</v>
      </c>
      <c r="E489" s="13">
        <v>6.36</v>
      </c>
      <c r="F489" s="12">
        <f t="shared" si="53"/>
        <v>0.65318388819163242</v>
      </c>
      <c r="G489" s="13">
        <f t="shared" si="53"/>
        <v>0.63236889279454567</v>
      </c>
      <c r="S489" s="12">
        <v>155.40899999999999</v>
      </c>
      <c r="T489" s="13">
        <v>8.3309999999999995</v>
      </c>
      <c r="U489" s="12">
        <f t="shared" si="54"/>
        <v>1.9900147236107206</v>
      </c>
      <c r="V489" s="13">
        <f t="shared" si="54"/>
        <v>1.0638529860730481</v>
      </c>
      <c r="Z489" s="12">
        <v>19.960999999999999</v>
      </c>
      <c r="AA489" s="13">
        <v>2.9580000000000002</v>
      </c>
      <c r="AB489" s="12">
        <f t="shared" si="55"/>
        <v>0.25560092335703594</v>
      </c>
      <c r="AC489" s="13">
        <f t="shared" si="55"/>
        <v>0.37773102062226344</v>
      </c>
      <c r="AG489" s="12">
        <v>2.9660000000000002</v>
      </c>
      <c r="AH489" s="13">
        <v>4.2999999999999997E-2</v>
      </c>
      <c r="AI489" s="12">
        <f t="shared" si="56"/>
        <v>4.4496325029760385E-2</v>
      </c>
      <c r="AJ489" s="13">
        <f t="shared" si="56"/>
        <v>6.7411148374736368E-3</v>
      </c>
    </row>
    <row r="490" spans="4:36" x14ac:dyDescent="0.2">
      <c r="D490" s="12">
        <v>43.122</v>
      </c>
      <c r="E490" s="13">
        <v>4.2249999999999996</v>
      </c>
      <c r="F490" s="12">
        <f t="shared" si="53"/>
        <v>0.76666745492799404</v>
      </c>
      <c r="G490" s="13">
        <f t="shared" si="53"/>
        <v>0.42008782579511872</v>
      </c>
      <c r="S490" s="12">
        <v>120.866</v>
      </c>
      <c r="T490" s="13">
        <v>8.4969999999999999</v>
      </c>
      <c r="U490" s="12">
        <f t="shared" si="54"/>
        <v>1.547691057686063</v>
      </c>
      <c r="V490" s="13">
        <f t="shared" si="54"/>
        <v>1.0850508729639528</v>
      </c>
      <c r="Z490" s="12">
        <v>13.1</v>
      </c>
      <c r="AA490" s="13">
        <v>90.463999999999999</v>
      </c>
      <c r="AB490" s="12">
        <f t="shared" si="55"/>
        <v>0.16774570893127452</v>
      </c>
      <c r="AC490" s="13">
        <f t="shared" si="55"/>
        <v>11.552082166860188</v>
      </c>
      <c r="AG490" s="12">
        <v>1.8049999999999999</v>
      </c>
      <c r="AH490" s="13">
        <v>3.6999999999999998E-2</v>
      </c>
      <c r="AI490" s="12">
        <f t="shared" si="56"/>
        <v>2.7078849183653907E-2</v>
      </c>
      <c r="AJ490" s="13">
        <f t="shared" si="56"/>
        <v>5.8004941624773152E-3</v>
      </c>
    </row>
    <row r="491" spans="4:36" x14ac:dyDescent="0.2">
      <c r="D491" s="12">
        <v>45.88</v>
      </c>
      <c r="E491" s="13">
        <v>5.0019999999999998</v>
      </c>
      <c r="F491" s="12">
        <f t="shared" si="53"/>
        <v>0.8157020275519774</v>
      </c>
      <c r="G491" s="13">
        <f t="shared" si="53"/>
        <v>0.49734421411294294</v>
      </c>
      <c r="S491" s="12">
        <v>83.353999999999999</v>
      </c>
      <c r="T491" s="13">
        <v>8.2170000000000005</v>
      </c>
      <c r="U491" s="12">
        <f t="shared" si="54"/>
        <v>1.0673492994089662</v>
      </c>
      <c r="V491" s="13">
        <f t="shared" si="54"/>
        <v>1.0492954010997764</v>
      </c>
      <c r="Z491" s="12">
        <v>32.950000000000003</v>
      </c>
      <c r="AA491" s="13">
        <v>2.601</v>
      </c>
      <c r="AB491" s="12">
        <f t="shared" si="55"/>
        <v>0.42192527551797682</v>
      </c>
      <c r="AC491" s="13">
        <f t="shared" si="55"/>
        <v>0.3321427939954385</v>
      </c>
      <c r="AG491" s="12">
        <v>2.5390000000000001</v>
      </c>
      <c r="AH491" s="13">
        <v>2.1999999999999999E-2</v>
      </c>
      <c r="AI491" s="12">
        <f t="shared" si="56"/>
        <v>3.809041444725611E-2</v>
      </c>
      <c r="AJ491" s="13">
        <f t="shared" si="56"/>
        <v>3.4489424749865119E-3</v>
      </c>
    </row>
    <row r="492" spans="4:36" x14ac:dyDescent="0.2">
      <c r="D492" s="12">
        <v>41.531999999999996</v>
      </c>
      <c r="E492" s="13">
        <v>3.355</v>
      </c>
      <c r="F492" s="12">
        <f t="shared" si="53"/>
        <v>0.73839879268284048</v>
      </c>
      <c r="G492" s="13">
        <f t="shared" si="53"/>
        <v>0.3335845338562422</v>
      </c>
      <c r="S492" s="12">
        <v>129.09899999999999</v>
      </c>
      <c r="T492" s="13">
        <v>9.1069999999999993</v>
      </c>
      <c r="U492" s="12">
        <f t="shared" si="54"/>
        <v>1.6531147539937869</v>
      </c>
      <c r="V492" s="13">
        <f t="shared" si="54"/>
        <v>1.1629467223823369</v>
      </c>
      <c r="Z492" s="12">
        <v>20.943999999999999</v>
      </c>
      <c r="AA492" s="13">
        <v>2.9649999999999999</v>
      </c>
      <c r="AB492" s="12">
        <f t="shared" si="55"/>
        <v>0.26818825403485597</v>
      </c>
      <c r="AC492" s="13">
        <f t="shared" si="55"/>
        <v>0.37862490741886784</v>
      </c>
      <c r="AG492" s="12">
        <v>1.153</v>
      </c>
      <c r="AH492" s="13">
        <v>2.4E-2</v>
      </c>
      <c r="AI492" s="12">
        <f t="shared" si="56"/>
        <v>1.7297458786012718E-2</v>
      </c>
      <c r="AJ492" s="13">
        <f t="shared" si="56"/>
        <v>3.762482699985286E-3</v>
      </c>
    </row>
    <row r="493" spans="4:36" x14ac:dyDescent="0.2">
      <c r="D493" s="12">
        <v>42.506</v>
      </c>
      <c r="E493" s="13">
        <v>3.427</v>
      </c>
      <c r="F493" s="12">
        <f t="shared" si="53"/>
        <v>0.75571557068710438</v>
      </c>
      <c r="G493" s="13">
        <f t="shared" si="53"/>
        <v>0.34074342698221821</v>
      </c>
      <c r="S493" s="12">
        <v>97.741</v>
      </c>
      <c r="T493" s="13">
        <v>10.193</v>
      </c>
      <c r="U493" s="12">
        <f t="shared" si="54"/>
        <v>1.2515750638665422</v>
      </c>
      <c r="V493" s="13">
        <f t="shared" si="54"/>
        <v>1.3016268739698211</v>
      </c>
      <c r="Z493" s="12">
        <v>68.831000000000003</v>
      </c>
      <c r="AA493" s="13">
        <v>8.0120000000000005</v>
      </c>
      <c r="AB493" s="12">
        <f t="shared" si="55"/>
        <v>0.88138205278233261</v>
      </c>
      <c r="AC493" s="13">
        <f t="shared" si="55"/>
        <v>1.0231172877706474</v>
      </c>
      <c r="AG493" s="12">
        <v>1.0269999999999999</v>
      </c>
      <c r="AH493" s="13">
        <v>7.0000000000000001E-3</v>
      </c>
      <c r="AI493" s="12">
        <f t="shared" si="56"/>
        <v>1.5407190089536045E-2</v>
      </c>
      <c r="AJ493" s="13">
        <f t="shared" si="56"/>
        <v>1.0973907874957084E-3</v>
      </c>
    </row>
    <row r="494" spans="4:36" x14ac:dyDescent="0.2">
      <c r="D494" s="12">
        <v>45.594999999999999</v>
      </c>
      <c r="E494" s="13">
        <v>3.5070000000000001</v>
      </c>
      <c r="F494" s="12">
        <f t="shared" si="53"/>
        <v>0.81063500318727999</v>
      </c>
      <c r="G494" s="13">
        <f t="shared" si="53"/>
        <v>0.34869775267774711</v>
      </c>
      <c r="S494" s="12">
        <v>49.215000000000003</v>
      </c>
      <c r="T494" s="13">
        <v>6.0179999999999998</v>
      </c>
      <c r="U494" s="12">
        <f t="shared" si="54"/>
        <v>0.63019885992768521</v>
      </c>
      <c r="V494" s="13">
        <f t="shared" si="54"/>
        <v>0.76848724885219111</v>
      </c>
      <c r="Z494" s="12">
        <v>7.5469999999999997</v>
      </c>
      <c r="AA494" s="13">
        <v>38.049999999999997</v>
      </c>
      <c r="AB494" s="12">
        <f t="shared" si="55"/>
        <v>9.6639455366742649E-2</v>
      </c>
      <c r="AC494" s="13">
        <f t="shared" si="55"/>
        <v>4.8589132301139699</v>
      </c>
      <c r="AG494" s="12">
        <v>1.0409999999999999</v>
      </c>
      <c r="AH494" s="13">
        <v>8.0000000000000002E-3</v>
      </c>
      <c r="AI494" s="12">
        <f t="shared" si="56"/>
        <v>1.5617219944700118E-2</v>
      </c>
      <c r="AJ494" s="13">
        <f t="shared" si="56"/>
        <v>1.2541608999950952E-3</v>
      </c>
    </row>
    <row r="495" spans="4:36" x14ac:dyDescent="0.2">
      <c r="D495" s="12">
        <v>48.860999999999997</v>
      </c>
      <c r="E495" s="13">
        <v>3.8210000000000002</v>
      </c>
      <c r="F495" s="12">
        <f t="shared" si="53"/>
        <v>0.86870132450342552</v>
      </c>
      <c r="G495" s="13">
        <f t="shared" si="53"/>
        <v>0.37991848103269793</v>
      </c>
      <c r="S495" s="12">
        <v>91.35</v>
      </c>
      <c r="T495" s="13">
        <v>8.0410000000000004</v>
      </c>
      <c r="U495" s="12">
        <f t="shared" si="54"/>
        <v>1.1697382069367883</v>
      </c>
      <c r="V495" s="13">
        <f t="shared" si="54"/>
        <v>1.0268205330708655</v>
      </c>
      <c r="Z495" s="12">
        <v>89.355999999999995</v>
      </c>
      <c r="AA495" s="13">
        <v>8.9670000000000005</v>
      </c>
      <c r="AB495" s="12">
        <f t="shared" si="55"/>
        <v>1.1442050051345776</v>
      </c>
      <c r="AC495" s="13">
        <f t="shared" si="55"/>
        <v>1.145068986450249</v>
      </c>
    </row>
    <row r="496" spans="4:36" x14ac:dyDescent="0.2">
      <c r="D496" s="12">
        <v>45.319000000000003</v>
      </c>
      <c r="E496" s="13">
        <v>4.4939999999999998</v>
      </c>
      <c r="F496" s="12">
        <f t="shared" si="53"/>
        <v>0.80572799011830998</v>
      </c>
      <c r="G496" s="13">
        <f t="shared" si="53"/>
        <v>0.44683424594633459</v>
      </c>
      <c r="S496" s="12">
        <v>73.152000000000001</v>
      </c>
      <c r="T496" s="13">
        <v>8.4220000000000006</v>
      </c>
      <c r="U496" s="12">
        <f t="shared" si="54"/>
        <v>0.93671252669775529</v>
      </c>
      <c r="V496" s="13">
        <f t="shared" si="54"/>
        <v>1.0754735144289056</v>
      </c>
      <c r="Z496" s="12">
        <v>60.390999999999998</v>
      </c>
      <c r="AA496" s="13">
        <v>7.2910000000000004</v>
      </c>
      <c r="AB496" s="12">
        <f t="shared" si="55"/>
        <v>0.77330771817317556</v>
      </c>
      <c r="AC496" s="13">
        <f t="shared" si="55"/>
        <v>0.93104694772039309</v>
      </c>
    </row>
    <row r="497" spans="4:29" x14ac:dyDescent="0.2">
      <c r="D497" s="12">
        <v>25.968</v>
      </c>
      <c r="E497" s="13">
        <v>3.3490000000000002</v>
      </c>
      <c r="F497" s="12">
        <f t="shared" si="53"/>
        <v>0.46168592527179048</v>
      </c>
      <c r="G497" s="13">
        <f t="shared" si="53"/>
        <v>0.33298795942907761</v>
      </c>
      <c r="S497" s="12">
        <v>104.253</v>
      </c>
      <c r="T497" s="13">
        <v>8.44</v>
      </c>
      <c r="U497" s="12">
        <f t="shared" si="54"/>
        <v>1.3349613277261192</v>
      </c>
      <c r="V497" s="13">
        <f t="shared" si="54"/>
        <v>1.0777720804773168</v>
      </c>
      <c r="Z497" s="12">
        <v>4.4240000000000004</v>
      </c>
      <c r="AA497" s="13">
        <v>23.602</v>
      </c>
      <c r="AB497" s="12">
        <f t="shared" si="55"/>
        <v>5.6649390558164772E-2</v>
      </c>
      <c r="AC497" s="13">
        <f t="shared" si="55"/>
        <v>3.0139308819224682</v>
      </c>
    </row>
    <row r="498" spans="4:29" x14ac:dyDescent="0.2">
      <c r="D498" s="12">
        <v>24.053999999999998</v>
      </c>
      <c r="E498" s="13">
        <v>2.831</v>
      </c>
      <c r="F498" s="12">
        <f t="shared" si="53"/>
        <v>0.4276568563804547</v>
      </c>
      <c r="G498" s="13">
        <f t="shared" si="53"/>
        <v>0.28148370055052807</v>
      </c>
      <c r="S498" s="12">
        <v>51.542999999999999</v>
      </c>
      <c r="T498" s="13">
        <v>6.0439999999999996</v>
      </c>
      <c r="U498" s="12">
        <f t="shared" si="54"/>
        <v>0.66000893705684605</v>
      </c>
      <c r="V498" s="13">
        <f t="shared" si="54"/>
        <v>0.77180739981100743</v>
      </c>
      <c r="Z498" s="12">
        <v>5.2380000000000004</v>
      </c>
      <c r="AA498" s="13">
        <v>18.524000000000001</v>
      </c>
      <c r="AB498" s="12">
        <f t="shared" si="55"/>
        <v>6.7072673540611916E-2</v>
      </c>
      <c r="AC498" s="13">
        <f t="shared" si="55"/>
        <v>2.3654798600428695</v>
      </c>
    </row>
    <row r="499" spans="4:29" x14ac:dyDescent="0.2">
      <c r="D499" s="12">
        <v>27.33</v>
      </c>
      <c r="E499" s="13">
        <v>3.2490000000000001</v>
      </c>
      <c r="F499" s="12">
        <f t="shared" si="53"/>
        <v>0.48590096802518612</v>
      </c>
      <c r="G499" s="13">
        <f t="shared" si="53"/>
        <v>0.32304505230966646</v>
      </c>
      <c r="S499" s="12">
        <v>122.943</v>
      </c>
      <c r="T499" s="13">
        <v>8.9030000000000005</v>
      </c>
      <c r="U499" s="12">
        <f t="shared" si="54"/>
        <v>1.5742870758120369</v>
      </c>
      <c r="V499" s="13">
        <f t="shared" si="54"/>
        <v>1.1368963071670086</v>
      </c>
      <c r="Z499" s="12">
        <v>6.0739999999999998</v>
      </c>
      <c r="AA499" s="13">
        <v>24.303999999999998</v>
      </c>
      <c r="AB499" s="12">
        <f t="shared" si="55"/>
        <v>7.7777666873935988E-2</v>
      </c>
      <c r="AC499" s="13">
        <f t="shared" si="55"/>
        <v>3.1035749578105105</v>
      </c>
    </row>
    <row r="500" spans="4:29" x14ac:dyDescent="0.2">
      <c r="D500" s="12">
        <v>28.103000000000002</v>
      </c>
      <c r="E500" s="13">
        <v>3.2679999999999998</v>
      </c>
      <c r="F500" s="12">
        <f t="shared" si="53"/>
        <v>0.49964416042487403</v>
      </c>
      <c r="G500" s="13">
        <f t="shared" si="53"/>
        <v>0.32493420466235456</v>
      </c>
      <c r="S500" s="12">
        <v>64.956999999999994</v>
      </c>
      <c r="T500" s="13">
        <v>4.4329999999999998</v>
      </c>
      <c r="U500" s="12">
        <f t="shared" si="54"/>
        <v>0.83177542099609147</v>
      </c>
      <c r="V500" s="13">
        <f t="shared" si="54"/>
        <v>0.56608573847819255</v>
      </c>
      <c r="Z500" s="12">
        <v>4.2409999999999997</v>
      </c>
      <c r="AA500" s="13">
        <v>2.4209999999999998</v>
      </c>
      <c r="AB500" s="12">
        <f t="shared" si="55"/>
        <v>5.43060726395065E-2</v>
      </c>
      <c r="AC500" s="13">
        <f t="shared" si="55"/>
        <v>0.30915713351132512</v>
      </c>
    </row>
    <row r="501" spans="4:29" x14ac:dyDescent="0.2">
      <c r="D501" s="12">
        <v>25.532</v>
      </c>
      <c r="E501" s="13">
        <v>3.077</v>
      </c>
      <c r="F501" s="12">
        <f t="shared" si="53"/>
        <v>0.45393426694544653</v>
      </c>
      <c r="G501" s="13">
        <f t="shared" si="53"/>
        <v>0.30594325206427936</v>
      </c>
      <c r="S501" s="12">
        <v>55.094999999999999</v>
      </c>
      <c r="T501" s="13">
        <v>7.6340000000000003</v>
      </c>
      <c r="U501" s="12">
        <f t="shared" si="54"/>
        <v>0.70549235370752439</v>
      </c>
      <c r="V501" s="13">
        <f t="shared" si="54"/>
        <v>0.97484740075400911</v>
      </c>
      <c r="Z501" s="12">
        <v>114.24</v>
      </c>
      <c r="AA501" s="13">
        <v>7.3970000000000002</v>
      </c>
      <c r="AB501" s="12">
        <f t="shared" si="55"/>
        <v>1.4628450220083054</v>
      </c>
      <c r="AC501" s="13">
        <f t="shared" si="55"/>
        <v>0.9445829477832598</v>
      </c>
    </row>
    <row r="502" spans="4:29" x14ac:dyDescent="0.2">
      <c r="D502" s="12">
        <v>26.76</v>
      </c>
      <c r="E502" s="13">
        <v>2.375</v>
      </c>
      <c r="F502" s="12">
        <f t="shared" si="53"/>
        <v>0.47576691929579151</v>
      </c>
      <c r="G502" s="13">
        <f t="shared" si="53"/>
        <v>0.2361440440860135</v>
      </c>
      <c r="S502" s="12">
        <v>138.89099999999999</v>
      </c>
      <c r="T502" s="13">
        <v>4.04</v>
      </c>
      <c r="U502" s="12">
        <f t="shared" si="54"/>
        <v>1.7785014701659274</v>
      </c>
      <c r="V502" s="13">
        <f t="shared" si="54"/>
        <v>0.51590037975454506</v>
      </c>
      <c r="Z502" s="12">
        <v>3.895</v>
      </c>
      <c r="AA502" s="13">
        <v>34.832999999999998</v>
      </c>
      <c r="AB502" s="12">
        <f t="shared" si="55"/>
        <v>4.9875537121169031E-2</v>
      </c>
      <c r="AC502" s="13">
        <f t="shared" si="55"/>
        <v>4.448108398017343</v>
      </c>
    </row>
    <row r="503" spans="4:29" x14ac:dyDescent="0.2">
      <c r="D503" s="12">
        <v>28.978000000000002</v>
      </c>
      <c r="E503" s="13">
        <v>2.7839999999999998</v>
      </c>
      <c r="F503" s="12">
        <f t="shared" si="53"/>
        <v>0.51520081417613772</v>
      </c>
      <c r="G503" s="13">
        <f t="shared" si="53"/>
        <v>0.27681053420440488</v>
      </c>
      <c r="S503" s="12">
        <v>85.668000000000006</v>
      </c>
      <c r="T503" s="13">
        <v>7.3339999999999996</v>
      </c>
      <c r="U503" s="12">
        <f t="shared" si="54"/>
        <v>1.0969801063148417</v>
      </c>
      <c r="V503" s="13">
        <f t="shared" si="54"/>
        <v>0.93653796661382005</v>
      </c>
      <c r="Z503" s="12">
        <v>72.203000000000003</v>
      </c>
      <c r="AA503" s="13">
        <v>7.984</v>
      </c>
      <c r="AB503" s="12">
        <f t="shared" si="55"/>
        <v>0.92456056656219965</v>
      </c>
      <c r="AC503" s="13">
        <f t="shared" si="55"/>
        <v>1.0195417405842295</v>
      </c>
    </row>
    <row r="504" spans="4:29" x14ac:dyDescent="0.2">
      <c r="D504" s="12">
        <v>32.625999999999998</v>
      </c>
      <c r="E504" s="13">
        <v>2.9940000000000002</v>
      </c>
      <c r="F504" s="12">
        <f t="shared" si="53"/>
        <v>0.58005872604426356</v>
      </c>
      <c r="G504" s="13">
        <f t="shared" si="53"/>
        <v>0.29769063915516819</v>
      </c>
      <c r="S504" s="12">
        <v>114.815</v>
      </c>
      <c r="T504" s="13">
        <v>8.7590000000000003</v>
      </c>
      <c r="U504" s="12">
        <f t="shared" si="54"/>
        <v>1.470207906178953</v>
      </c>
      <c r="V504" s="13">
        <f t="shared" si="54"/>
        <v>1.118507778779718</v>
      </c>
      <c r="Z504" s="12">
        <v>4.3600000000000003</v>
      </c>
      <c r="AA504" s="13">
        <v>1.506</v>
      </c>
      <c r="AB504" s="12">
        <f t="shared" si="55"/>
        <v>5.5829869537431832E-2</v>
      </c>
      <c r="AC504" s="13">
        <f t="shared" si="55"/>
        <v>0.19231335938374872</v>
      </c>
    </row>
    <row r="505" spans="4:29" x14ac:dyDescent="0.2">
      <c r="D505" s="12">
        <v>19.564</v>
      </c>
      <c r="E505" s="13">
        <v>2.5289999999999999</v>
      </c>
      <c r="F505" s="12">
        <f t="shared" si="53"/>
        <v>0.34782899884539853</v>
      </c>
      <c r="G505" s="13">
        <f t="shared" si="53"/>
        <v>0.25145612104990656</v>
      </c>
      <c r="S505" s="12">
        <v>87.69</v>
      </c>
      <c r="T505" s="13">
        <v>8.1620000000000008</v>
      </c>
      <c r="U505" s="12">
        <f t="shared" si="54"/>
        <v>1.1228718485636231</v>
      </c>
      <c r="V505" s="13">
        <f t="shared" si="54"/>
        <v>1.0422720048407419</v>
      </c>
      <c r="Z505" s="12">
        <v>74.891000000000005</v>
      </c>
      <c r="AA505" s="13">
        <v>8.0790000000000006</v>
      </c>
      <c r="AB505" s="12">
        <f t="shared" si="55"/>
        <v>0.95898044943298333</v>
      </c>
      <c r="AC505" s="13">
        <f t="shared" si="55"/>
        <v>1.0316730613952896</v>
      </c>
    </row>
    <row r="506" spans="4:29" x14ac:dyDescent="0.2">
      <c r="D506" s="12">
        <v>33.313000000000002</v>
      </c>
      <c r="E506" s="13">
        <v>2.9260000000000002</v>
      </c>
      <c r="F506" s="12">
        <f t="shared" si="53"/>
        <v>0.59227292161811296</v>
      </c>
      <c r="G506" s="13">
        <f t="shared" si="53"/>
        <v>0.29092946231396866</v>
      </c>
      <c r="S506" s="12">
        <v>62.036999999999999</v>
      </c>
      <c r="T506" s="13">
        <v>7.6660000000000004</v>
      </c>
      <c r="U506" s="12">
        <f t="shared" si="54"/>
        <v>0.79438477442515099</v>
      </c>
      <c r="V506" s="13">
        <f t="shared" si="54"/>
        <v>0.9789337403956293</v>
      </c>
      <c r="Z506" s="12">
        <v>50.601999999999997</v>
      </c>
      <c r="AA506" s="13">
        <v>6.2409999999999997</v>
      </c>
      <c r="AB506" s="12">
        <f t="shared" si="55"/>
        <v>0.64795941704888194</v>
      </c>
      <c r="AC506" s="13">
        <f t="shared" si="55"/>
        <v>0.7969639282297315</v>
      </c>
    </row>
    <row r="507" spans="4:29" x14ac:dyDescent="0.2">
      <c r="D507" s="12">
        <v>26.385000000000002</v>
      </c>
      <c r="E507" s="13">
        <v>3.165</v>
      </c>
      <c r="F507" s="12">
        <f t="shared" si="53"/>
        <v>0.46909978197382135</v>
      </c>
      <c r="G507" s="13">
        <f t="shared" si="53"/>
        <v>0.31469301032936114</v>
      </c>
      <c r="S507" s="12">
        <v>174.32499999999999</v>
      </c>
      <c r="T507" s="13">
        <v>11.878</v>
      </c>
      <c r="U507" s="12">
        <f t="shared" si="54"/>
        <v>2.2322344053011016</v>
      </c>
      <c r="V507" s="13">
        <f t="shared" si="54"/>
        <v>1.5167981957238827</v>
      </c>
      <c r="Z507" s="12">
        <v>9.2609999999999992</v>
      </c>
      <c r="AA507" s="13">
        <v>51.704000000000001</v>
      </c>
      <c r="AB507" s="12">
        <f t="shared" si="55"/>
        <v>0.11858725270324681</v>
      </c>
      <c r="AC507" s="13">
        <f t="shared" si="55"/>
        <v>6.6025032759477718</v>
      </c>
    </row>
    <row r="508" spans="4:29" x14ac:dyDescent="0.2">
      <c r="D508" s="12">
        <v>33.72</v>
      </c>
      <c r="E508" s="13">
        <v>3.202</v>
      </c>
      <c r="F508" s="12">
        <f t="shared" si="53"/>
        <v>0.59950898799155783</v>
      </c>
      <c r="G508" s="13">
        <f t="shared" si="53"/>
        <v>0.31837188596354327</v>
      </c>
      <c r="S508" s="12">
        <v>66.480999999999995</v>
      </c>
      <c r="T508" s="13">
        <v>7.9450000000000003</v>
      </c>
      <c r="U508" s="12">
        <f t="shared" si="54"/>
        <v>0.85129026530229468</v>
      </c>
      <c r="V508" s="13">
        <f t="shared" si="54"/>
        <v>1.0145615141460052</v>
      </c>
      <c r="Z508" s="12">
        <v>5.4960000000000004</v>
      </c>
      <c r="AA508" s="13">
        <v>51.134999999999998</v>
      </c>
      <c r="AB508" s="12">
        <f t="shared" si="55"/>
        <v>7.0376367655441585E-2</v>
      </c>
      <c r="AC508" s="13">
        <f t="shared" si="55"/>
        <v>6.5298430491952129</v>
      </c>
    </row>
    <row r="509" spans="4:29" x14ac:dyDescent="0.2">
      <c r="D509" s="12">
        <v>27.474</v>
      </c>
      <c r="E509" s="13">
        <v>3.0790000000000002</v>
      </c>
      <c r="F509" s="12">
        <f t="shared" si="53"/>
        <v>0.48846114875682273</v>
      </c>
      <c r="G509" s="13">
        <f t="shared" si="53"/>
        <v>0.30614211020666759</v>
      </c>
      <c r="S509" s="12">
        <v>121.58499999999999</v>
      </c>
      <c r="T509" s="13">
        <v>7.7690000000000001</v>
      </c>
      <c r="U509" s="12">
        <f t="shared" si="54"/>
        <v>1.5568978641533597</v>
      </c>
      <c r="V509" s="13">
        <f t="shared" si="54"/>
        <v>0.99208664611709418</v>
      </c>
      <c r="Z509" s="12">
        <v>3.8109999999999999</v>
      </c>
      <c r="AA509" s="13">
        <v>57.512</v>
      </c>
      <c r="AB509" s="12">
        <f t="shared" si="55"/>
        <v>4.8799915781457037E-2</v>
      </c>
      <c r="AC509" s="13">
        <f t="shared" si="55"/>
        <v>7.34417392090183</v>
      </c>
    </row>
    <row r="510" spans="4:29" x14ac:dyDescent="0.2">
      <c r="D510" s="12">
        <v>37.956000000000003</v>
      </c>
      <c r="E510" s="13">
        <v>2.8740000000000001</v>
      </c>
      <c r="F510" s="12">
        <f t="shared" si="53"/>
        <v>0.67482097118053297</v>
      </c>
      <c r="G510" s="13">
        <f t="shared" si="53"/>
        <v>0.28575915061187485</v>
      </c>
      <c r="S510" s="12">
        <v>140.77500000000001</v>
      </c>
      <c r="T510" s="13">
        <v>10.597</v>
      </c>
      <c r="U510" s="12">
        <f t="shared" si="54"/>
        <v>1.8026261202137535</v>
      </c>
      <c r="V510" s="13">
        <f t="shared" si="54"/>
        <v>1.3532169119452757</v>
      </c>
      <c r="Z510" s="12">
        <v>59.146999999999998</v>
      </c>
      <c r="AA510" s="13">
        <v>8.0239999999999991</v>
      </c>
      <c r="AB510" s="12">
        <f t="shared" si="55"/>
        <v>0.7573782783326789</v>
      </c>
      <c r="AC510" s="13">
        <f t="shared" si="55"/>
        <v>1.0246496651362547</v>
      </c>
    </row>
    <row r="511" spans="4:29" x14ac:dyDescent="0.2">
      <c r="D511" s="12">
        <v>27.140999999999998</v>
      </c>
      <c r="E511" s="13">
        <v>3.3679999999999999</v>
      </c>
      <c r="F511" s="12">
        <f t="shared" si="53"/>
        <v>0.48254073081491317</v>
      </c>
      <c r="G511" s="13">
        <f t="shared" si="53"/>
        <v>0.33487711178176566</v>
      </c>
      <c r="S511" s="12">
        <v>43.396999999999998</v>
      </c>
      <c r="T511" s="13">
        <v>6.2220000000000004</v>
      </c>
      <c r="U511" s="12">
        <f t="shared" si="54"/>
        <v>0.55569927713668088</v>
      </c>
      <c r="V511" s="13">
        <f t="shared" si="54"/>
        <v>0.79453766406751969</v>
      </c>
      <c r="Z511" s="12">
        <v>3.5489999999999999</v>
      </c>
      <c r="AA511" s="13">
        <v>34.822000000000003</v>
      </c>
      <c r="AB511" s="12">
        <f t="shared" si="55"/>
        <v>4.5445001602831547E-2</v>
      </c>
      <c r="AC511" s="13">
        <f t="shared" si="55"/>
        <v>4.4467037187655372</v>
      </c>
    </row>
    <row r="512" spans="4:29" x14ac:dyDescent="0.2">
      <c r="D512" s="12">
        <v>35.079000000000001</v>
      </c>
      <c r="E512" s="13">
        <v>2.694</v>
      </c>
      <c r="F512" s="12">
        <f t="shared" si="53"/>
        <v>0.62367069364637784</v>
      </c>
      <c r="G512" s="13">
        <f t="shared" si="53"/>
        <v>0.26786191779693491</v>
      </c>
      <c r="S512" s="12">
        <v>59.718000000000004</v>
      </c>
      <c r="T512" s="13">
        <v>6.4640000000000004</v>
      </c>
      <c r="U512" s="12">
        <f t="shared" si="54"/>
        <v>0.7646899424395307</v>
      </c>
      <c r="V512" s="13">
        <f t="shared" si="54"/>
        <v>0.82544060760727211</v>
      </c>
      <c r="Z512" s="12">
        <v>8.2789999999999999</v>
      </c>
      <c r="AA512" s="13">
        <v>64.727999999999994</v>
      </c>
      <c r="AB512" s="12">
        <f t="shared" si="55"/>
        <v>0.10601272704137571</v>
      </c>
      <c r="AC512" s="13">
        <f t="shared" si="55"/>
        <v>8.265643510087175</v>
      </c>
    </row>
    <row r="513" spans="4:29" x14ac:dyDescent="0.2">
      <c r="D513" s="12">
        <v>38.284999999999997</v>
      </c>
      <c r="E513" s="13">
        <v>4.0339999999999998</v>
      </c>
      <c r="F513" s="12">
        <f t="shared" si="53"/>
        <v>0.68067027299100802</v>
      </c>
      <c r="G513" s="13">
        <f t="shared" si="53"/>
        <v>0.40109687319704351</v>
      </c>
      <c r="S513" s="12">
        <v>58.832999999999998</v>
      </c>
      <c r="T513" s="13">
        <v>6.2060000000000004</v>
      </c>
      <c r="U513" s="12">
        <f t="shared" si="54"/>
        <v>0.75335750332470786</v>
      </c>
      <c r="V513" s="13">
        <f t="shared" si="54"/>
        <v>0.79249449424670959</v>
      </c>
      <c r="Z513" s="12">
        <v>7.9960000000000004</v>
      </c>
      <c r="AA513" s="13">
        <v>71.418999999999997</v>
      </c>
      <c r="AB513" s="12">
        <f t="shared" si="55"/>
        <v>0.10238890752782223</v>
      </c>
      <c r="AC513" s="13">
        <f t="shared" si="55"/>
        <v>9.1200715895271909</v>
      </c>
    </row>
    <row r="514" spans="4:29" x14ac:dyDescent="0.2">
      <c r="D514" s="12">
        <v>29.280999999999999</v>
      </c>
      <c r="E514" s="13">
        <v>2.9649999999999999</v>
      </c>
      <c r="F514" s="12">
        <f t="shared" si="53"/>
        <v>0.52058786113228961</v>
      </c>
      <c r="G514" s="13">
        <f t="shared" si="53"/>
        <v>0.29480719609053896</v>
      </c>
      <c r="S514" s="12">
        <v>70.200999999999993</v>
      </c>
      <c r="T514" s="13">
        <v>5.2080000000000002</v>
      </c>
      <c r="U514" s="12">
        <f t="shared" si="54"/>
        <v>0.89892492463239704</v>
      </c>
      <c r="V514" s="13">
        <f t="shared" si="54"/>
        <v>0.66505177667368087</v>
      </c>
      <c r="Z514" s="12">
        <v>72.275999999999996</v>
      </c>
      <c r="AA514" s="13">
        <v>9.5269999999999992</v>
      </c>
      <c r="AB514" s="12">
        <f t="shared" si="55"/>
        <v>0.925495332726473</v>
      </c>
      <c r="AC514" s="13">
        <f t="shared" si="55"/>
        <v>1.2165799301786016</v>
      </c>
    </row>
    <row r="515" spans="4:29" x14ac:dyDescent="0.2">
      <c r="D515" s="12">
        <v>30.234000000000002</v>
      </c>
      <c r="E515" s="13">
        <v>3.3069999999999999</v>
      </c>
      <c r="F515" s="12">
        <f t="shared" si="53"/>
        <v>0.53753127944652324</v>
      </c>
      <c r="G515" s="13">
        <f t="shared" si="53"/>
        <v>0.32881193843892487</v>
      </c>
      <c r="S515" s="12">
        <v>68.311000000000007</v>
      </c>
      <c r="T515" s="13">
        <v>7.4820000000000002</v>
      </c>
      <c r="U515" s="12">
        <f t="shared" si="54"/>
        <v>0.87472344448887751</v>
      </c>
      <c r="V515" s="13">
        <f t="shared" si="54"/>
        <v>0.9554372874563134</v>
      </c>
      <c r="Z515" s="12">
        <v>3.149</v>
      </c>
      <c r="AA515" s="13">
        <v>16.02</v>
      </c>
      <c r="AB515" s="12">
        <f t="shared" si="55"/>
        <v>4.0322995223250648E-2</v>
      </c>
      <c r="AC515" s="13">
        <f t="shared" si="55"/>
        <v>2.0457237830860917</v>
      </c>
    </row>
    <row r="516" spans="4:29" x14ac:dyDescent="0.2">
      <c r="D516" s="12">
        <v>20.459</v>
      </c>
      <c r="E516" s="13">
        <v>2.3940000000000001</v>
      </c>
      <c r="F516" s="12">
        <f t="shared" si="53"/>
        <v>0.36374123325383401</v>
      </c>
      <c r="G516" s="13">
        <f t="shared" si="53"/>
        <v>0.23803319643870161</v>
      </c>
      <c r="S516" s="12">
        <v>133.78299999999999</v>
      </c>
      <c r="T516" s="13">
        <v>7.48</v>
      </c>
      <c r="U516" s="12">
        <f t="shared" si="54"/>
        <v>1.7130934486986791</v>
      </c>
      <c r="V516" s="13">
        <f t="shared" si="54"/>
        <v>0.95518189122871211</v>
      </c>
      <c r="Z516" s="12">
        <v>2.952</v>
      </c>
      <c r="AA516" s="13">
        <v>12.67</v>
      </c>
      <c r="AB516" s="12">
        <f t="shared" si="55"/>
        <v>3.7800407081307053E-2</v>
      </c>
      <c r="AC516" s="13">
        <f t="shared" si="55"/>
        <v>1.6179351018539816</v>
      </c>
    </row>
    <row r="517" spans="4:29" x14ac:dyDescent="0.2">
      <c r="D517" s="12">
        <v>29.353999999999999</v>
      </c>
      <c r="E517" s="13">
        <v>3.6030000000000002</v>
      </c>
      <c r="F517" s="12">
        <f t="shared" si="53"/>
        <v>0.52188573053096643</v>
      </c>
      <c r="G517" s="13">
        <f t="shared" si="53"/>
        <v>0.35824294351238178</v>
      </c>
      <c r="S517" s="12">
        <v>49.429000000000002</v>
      </c>
      <c r="T517" s="13">
        <v>5.806</v>
      </c>
      <c r="U517" s="12">
        <f t="shared" si="54"/>
        <v>0.63293913334076102</v>
      </c>
      <c r="V517" s="13">
        <f t="shared" si="54"/>
        <v>0.74141524872645759</v>
      </c>
      <c r="Z517" s="12">
        <v>48.173000000000002</v>
      </c>
      <c r="AA517" s="13">
        <v>7.0170000000000003</v>
      </c>
      <c r="AB517" s="12">
        <f t="shared" si="55"/>
        <v>0.61685603330887695</v>
      </c>
      <c r="AC517" s="13">
        <f t="shared" si="55"/>
        <v>0.89605766453902047</v>
      </c>
    </row>
    <row r="518" spans="4:29" x14ac:dyDescent="0.2">
      <c r="D518" s="12">
        <v>33.828000000000003</v>
      </c>
      <c r="E518" s="13">
        <v>3.0579999999999998</v>
      </c>
      <c r="F518" s="12">
        <f t="shared" si="53"/>
        <v>0.60142912354028533</v>
      </c>
      <c r="G518" s="13">
        <f t="shared" si="53"/>
        <v>0.30405409971159125</v>
      </c>
      <c r="S518" s="12">
        <v>51.408999999999999</v>
      </c>
      <c r="T518" s="13">
        <v>4.7850000000000001</v>
      </c>
      <c r="U518" s="12">
        <f t="shared" si="54"/>
        <v>0.65829306491968642</v>
      </c>
      <c r="V518" s="13">
        <f t="shared" si="54"/>
        <v>0.61103547453601437</v>
      </c>
      <c r="Z518" s="12">
        <v>17.928000000000001</v>
      </c>
      <c r="AA518" s="13">
        <v>94.778000000000006</v>
      </c>
      <c r="AB518" s="12">
        <f t="shared" si="55"/>
        <v>0.22956832593281601</v>
      </c>
      <c r="AC518" s="13">
        <f t="shared" si="55"/>
        <v>12.102971829796108</v>
      </c>
    </row>
    <row r="519" spans="4:29" x14ac:dyDescent="0.2">
      <c r="D519" s="12">
        <v>24.975999999999999</v>
      </c>
      <c r="E519" s="13">
        <v>3.4289999999999998</v>
      </c>
      <c r="F519" s="12">
        <f t="shared" ref="F519:G582" si="57">D519/D$3</f>
        <v>0.44404912467607205</v>
      </c>
      <c r="G519" s="13">
        <f t="shared" si="57"/>
        <v>0.34094228512460639</v>
      </c>
      <c r="S519" s="12">
        <v>115.464</v>
      </c>
      <c r="T519" s="13">
        <v>7.4930000000000003</v>
      </c>
      <c r="U519" s="12">
        <f t="shared" ref="U519:V582" si="58">S519/S$3</f>
        <v>1.478518361529823</v>
      </c>
      <c r="V519" s="13">
        <f t="shared" si="58"/>
        <v>0.95684196670812038</v>
      </c>
      <c r="Z519" s="12">
        <v>5.0469999999999997</v>
      </c>
      <c r="AA519" s="13">
        <v>41.860999999999997</v>
      </c>
      <c r="AB519" s="12">
        <f t="shared" ref="AB519:AC582" si="59">Z519/S$3</f>
        <v>6.4626915494362017E-2</v>
      </c>
      <c r="AC519" s="13">
        <f t="shared" si="59"/>
        <v>5.3455707418081708</v>
      </c>
    </row>
    <row r="520" spans="4:29" x14ac:dyDescent="0.2">
      <c r="D520" s="12">
        <v>24.893999999999998</v>
      </c>
      <c r="E520" s="13">
        <v>3.5720000000000001</v>
      </c>
      <c r="F520" s="12">
        <f t="shared" si="57"/>
        <v>0.44259124398166788</v>
      </c>
      <c r="G520" s="13">
        <f t="shared" si="57"/>
        <v>0.35516064230536432</v>
      </c>
      <c r="S520" s="12">
        <v>138.83500000000001</v>
      </c>
      <c r="T520" s="13">
        <v>9.7370000000000001</v>
      </c>
      <c r="U520" s="12">
        <f t="shared" si="58"/>
        <v>1.7777843892727863</v>
      </c>
      <c r="V520" s="13">
        <f t="shared" si="58"/>
        <v>1.2433965340767339</v>
      </c>
      <c r="Z520" s="12">
        <v>7.1970000000000001</v>
      </c>
      <c r="AA520" s="13">
        <v>39.994999999999997</v>
      </c>
      <c r="AB520" s="12">
        <f t="shared" si="59"/>
        <v>9.2157699784609373E-2</v>
      </c>
      <c r="AC520" s="13">
        <f t="shared" si="59"/>
        <v>5.107286061456195</v>
      </c>
    </row>
    <row r="521" spans="4:29" x14ac:dyDescent="0.2">
      <c r="D521" s="12">
        <v>32.798000000000002</v>
      </c>
      <c r="E521" s="13">
        <v>3.2269999999999999</v>
      </c>
      <c r="F521" s="12">
        <f t="shared" si="57"/>
        <v>0.58311671969594059</v>
      </c>
      <c r="G521" s="13">
        <f t="shared" si="57"/>
        <v>0.32085761274339603</v>
      </c>
      <c r="S521" s="12">
        <v>68.506</v>
      </c>
      <c r="T521" s="13">
        <v>6.202</v>
      </c>
      <c r="U521" s="12">
        <f t="shared" si="58"/>
        <v>0.87722042259892308</v>
      </c>
      <c r="V521" s="13">
        <f t="shared" si="58"/>
        <v>0.79198370179150701</v>
      </c>
      <c r="Z521" s="12">
        <v>2.8039999999999998</v>
      </c>
      <c r="AA521" s="13">
        <v>0.874</v>
      </c>
      <c r="AB521" s="12">
        <f t="shared" si="59"/>
        <v>3.5905264720862119E-2</v>
      </c>
      <c r="AC521" s="13">
        <f t="shared" si="59"/>
        <v>0.11160815146175058</v>
      </c>
    </row>
    <row r="522" spans="4:29" x14ac:dyDescent="0.2">
      <c r="D522" s="12">
        <v>19.687000000000001</v>
      </c>
      <c r="E522" s="13">
        <v>3.524</v>
      </c>
      <c r="F522" s="12">
        <f t="shared" si="57"/>
        <v>0.35001581988700475</v>
      </c>
      <c r="G522" s="13">
        <f t="shared" si="57"/>
        <v>0.35038804688804698</v>
      </c>
      <c r="S522" s="12">
        <v>71.611000000000004</v>
      </c>
      <c r="T522" s="13">
        <v>6.5629999999999997</v>
      </c>
      <c r="U522" s="12">
        <f t="shared" si="58"/>
        <v>0.91697999712041989</v>
      </c>
      <c r="V522" s="13">
        <f t="shared" si="58"/>
        <v>0.83808272087353441</v>
      </c>
      <c r="Z522" s="12">
        <v>6.8170000000000002</v>
      </c>
      <c r="AA522" s="13">
        <v>59.176000000000002</v>
      </c>
      <c r="AB522" s="12">
        <f t="shared" si="59"/>
        <v>8.7291793724007513E-2</v>
      </c>
      <c r="AC522" s="13">
        <f t="shared" si="59"/>
        <v>7.5566635822660784</v>
      </c>
    </row>
    <row r="523" spans="4:29" x14ac:dyDescent="0.2">
      <c r="D523" s="12">
        <v>28.588000000000001</v>
      </c>
      <c r="E523" s="13">
        <v>2.9159999999999999</v>
      </c>
      <c r="F523" s="12">
        <f t="shared" si="57"/>
        <v>0.50826699136128872</v>
      </c>
      <c r="G523" s="13">
        <f t="shared" si="57"/>
        <v>0.28993517160202753</v>
      </c>
      <c r="S523" s="12">
        <v>59.432000000000002</v>
      </c>
      <c r="T523" s="13">
        <v>6.5629999999999997</v>
      </c>
      <c r="U523" s="12">
        <f t="shared" si="58"/>
        <v>0.76102770787813034</v>
      </c>
      <c r="V523" s="13">
        <f t="shared" si="58"/>
        <v>0.83808272087353441</v>
      </c>
      <c r="Z523" s="12">
        <v>5.1749999999999998</v>
      </c>
      <c r="AA523" s="13">
        <v>5.1760000000000002</v>
      </c>
      <c r="AB523" s="12">
        <f t="shared" si="59"/>
        <v>6.626595753582791E-2</v>
      </c>
      <c r="AC523" s="13">
        <f t="shared" si="59"/>
        <v>0.66096543703206068</v>
      </c>
    </row>
    <row r="524" spans="4:29" x14ac:dyDescent="0.2">
      <c r="D524" s="12">
        <v>34.673999999999999</v>
      </c>
      <c r="E524" s="13">
        <v>3.1760000000000002</v>
      </c>
      <c r="F524" s="12">
        <f t="shared" si="57"/>
        <v>0.61647018533864995</v>
      </c>
      <c r="G524" s="13">
        <f t="shared" si="57"/>
        <v>0.31578673011249636</v>
      </c>
      <c r="S524" s="12">
        <v>77.765000000000001</v>
      </c>
      <c r="T524" s="13">
        <v>8.6110000000000007</v>
      </c>
      <c r="U524" s="12">
        <f t="shared" si="58"/>
        <v>0.99578206527027202</v>
      </c>
      <c r="V524" s="13">
        <f t="shared" si="58"/>
        <v>1.0996084579372247</v>
      </c>
      <c r="Z524" s="12">
        <v>3.1059999999999999</v>
      </c>
      <c r="AA524" s="13">
        <v>35.24</v>
      </c>
      <c r="AB524" s="12">
        <f t="shared" si="59"/>
        <v>3.9772379537445696E-2</v>
      </c>
      <c r="AC524" s="13">
        <f t="shared" si="59"/>
        <v>4.5000815303342003</v>
      </c>
    </row>
    <row r="525" spans="4:29" x14ac:dyDescent="0.2">
      <c r="D525" s="12">
        <v>40.933999999999997</v>
      </c>
      <c r="E525" s="13">
        <v>2.97</v>
      </c>
      <c r="F525" s="12">
        <f t="shared" si="57"/>
        <v>0.7277669310334054</v>
      </c>
      <c r="G525" s="13">
        <f t="shared" si="57"/>
        <v>0.29530434144650952</v>
      </c>
      <c r="S525" s="12">
        <v>158.911</v>
      </c>
      <c r="T525" s="13">
        <v>8.4450000000000003</v>
      </c>
      <c r="U525" s="12">
        <f t="shared" si="58"/>
        <v>2.0348578894639515</v>
      </c>
      <c r="V525" s="13">
        <f t="shared" si="58"/>
        <v>1.0784105710463201</v>
      </c>
      <c r="Z525" s="12">
        <v>6.1769999999999996</v>
      </c>
      <c r="AA525" s="13">
        <v>74.602999999999994</v>
      </c>
      <c r="AB525" s="12">
        <f t="shared" si="59"/>
        <v>7.909658351667806E-2</v>
      </c>
      <c r="AC525" s="13">
        <f t="shared" si="59"/>
        <v>9.5266623838683966</v>
      </c>
    </row>
    <row r="526" spans="4:29" x14ac:dyDescent="0.2">
      <c r="D526" s="12">
        <v>25.539000000000001</v>
      </c>
      <c r="E526" s="13">
        <v>3.476</v>
      </c>
      <c r="F526" s="12">
        <f t="shared" si="57"/>
        <v>0.45405872017545662</v>
      </c>
      <c r="G526" s="13">
        <f t="shared" si="57"/>
        <v>0.34561545147072964</v>
      </c>
      <c r="S526" s="12">
        <v>73.02</v>
      </c>
      <c r="T526" s="13">
        <v>5.6289999999999996</v>
      </c>
      <c r="U526" s="12">
        <f t="shared" si="58"/>
        <v>0.93502226459249349</v>
      </c>
      <c r="V526" s="13">
        <f t="shared" si="58"/>
        <v>0.71881268258374598</v>
      </c>
      <c r="Z526" s="12">
        <v>64.808999999999997</v>
      </c>
      <c r="AA526" s="13">
        <v>8.8520000000000003</v>
      </c>
      <c r="AB526" s="12">
        <f t="shared" si="59"/>
        <v>0.82988027863564662</v>
      </c>
      <c r="AC526" s="13">
        <f t="shared" si="59"/>
        <v>1.1303837033631765</v>
      </c>
    </row>
    <row r="527" spans="4:29" x14ac:dyDescent="0.2">
      <c r="D527" s="12">
        <v>29.856999999999999</v>
      </c>
      <c r="E527" s="13">
        <v>3.0750000000000002</v>
      </c>
      <c r="F527" s="12">
        <f t="shared" si="57"/>
        <v>0.53082858405883582</v>
      </c>
      <c r="G527" s="13">
        <f t="shared" si="57"/>
        <v>0.30574439392189118</v>
      </c>
      <c r="S527" s="12">
        <v>172.96799999999999</v>
      </c>
      <c r="T527" s="13">
        <v>9.1029999999999998</v>
      </c>
      <c r="U527" s="12">
        <f t="shared" si="58"/>
        <v>2.2148579986583732</v>
      </c>
      <c r="V527" s="13">
        <f t="shared" si="58"/>
        <v>1.1624359299271345</v>
      </c>
      <c r="Z527" s="12">
        <v>4.1619999999999999</v>
      </c>
      <c r="AA527" s="13">
        <v>2.2069999999999999</v>
      </c>
      <c r="AB527" s="12">
        <f t="shared" si="59"/>
        <v>5.3294476379539275E-2</v>
      </c>
      <c r="AC527" s="13">
        <f t="shared" si="59"/>
        <v>0.28182973715799031</v>
      </c>
    </row>
    <row r="528" spans="4:29" x14ac:dyDescent="0.2">
      <c r="D528" s="12">
        <v>31.555</v>
      </c>
      <c r="E528" s="13">
        <v>3.3860000000000001</v>
      </c>
      <c r="F528" s="12">
        <f t="shared" si="57"/>
        <v>0.56101738185271677</v>
      </c>
      <c r="G528" s="13">
        <f t="shared" si="57"/>
        <v>0.33666683506325967</v>
      </c>
      <c r="S528" s="12">
        <v>65.902000000000001</v>
      </c>
      <c r="T528" s="13">
        <v>4.1319999999999997</v>
      </c>
      <c r="U528" s="12">
        <f t="shared" si="58"/>
        <v>0.84387616106785146</v>
      </c>
      <c r="V528" s="13">
        <f t="shared" si="58"/>
        <v>0.52764860622420295</v>
      </c>
      <c r="Z528" s="12">
        <v>107.938</v>
      </c>
      <c r="AA528" s="13">
        <v>10.465</v>
      </c>
      <c r="AB528" s="12">
        <f t="shared" si="59"/>
        <v>1.3821478114980084</v>
      </c>
      <c r="AC528" s="13">
        <f t="shared" si="59"/>
        <v>1.3363607609235926</v>
      </c>
    </row>
    <row r="529" spans="4:29" x14ac:dyDescent="0.2">
      <c r="D529" s="12">
        <v>35.164000000000001</v>
      </c>
      <c r="E529" s="13">
        <v>3.6459999999999999</v>
      </c>
      <c r="F529" s="12">
        <f t="shared" si="57"/>
        <v>0.62518191143935775</v>
      </c>
      <c r="G529" s="13">
        <f t="shared" si="57"/>
        <v>0.3625183935737285</v>
      </c>
      <c r="S529" s="12">
        <v>39.993000000000002</v>
      </c>
      <c r="T529" s="13">
        <v>5.1520000000000001</v>
      </c>
      <c r="U529" s="12">
        <f t="shared" si="58"/>
        <v>0.51211100284644751</v>
      </c>
      <c r="V529" s="13">
        <f t="shared" si="58"/>
        <v>0.65790068230084553</v>
      </c>
      <c r="Z529" s="12">
        <v>2.5539999999999998</v>
      </c>
      <c r="AA529" s="13">
        <v>1.6060000000000001</v>
      </c>
      <c r="AB529" s="12">
        <f t="shared" si="59"/>
        <v>3.2704010733624056E-2</v>
      </c>
      <c r="AC529" s="13">
        <f t="shared" si="59"/>
        <v>0.20508317076381172</v>
      </c>
    </row>
    <row r="530" spans="4:29" x14ac:dyDescent="0.2">
      <c r="D530" s="12">
        <v>42.616</v>
      </c>
      <c r="E530" s="13">
        <v>3.6749999999999998</v>
      </c>
      <c r="F530" s="12">
        <f t="shared" si="57"/>
        <v>0.75767126430154896</v>
      </c>
      <c r="G530" s="13">
        <f t="shared" si="57"/>
        <v>0.36540183663835774</v>
      </c>
      <c r="S530" s="12">
        <v>81.665000000000006</v>
      </c>
      <c r="T530" s="13">
        <v>8.8130000000000006</v>
      </c>
      <c r="U530" s="12">
        <f t="shared" si="58"/>
        <v>1.0457216274711858</v>
      </c>
      <c r="V530" s="13">
        <f t="shared" si="58"/>
        <v>1.1254034769249519</v>
      </c>
      <c r="Z530" s="12">
        <v>33.058999999999997</v>
      </c>
      <c r="AA530" s="13">
        <v>5.8170000000000002</v>
      </c>
      <c r="AB530" s="12">
        <f t="shared" si="59"/>
        <v>0.42332102225641249</v>
      </c>
      <c r="AC530" s="13">
        <f t="shared" si="59"/>
        <v>0.74281992797826446</v>
      </c>
    </row>
    <row r="531" spans="4:29" x14ac:dyDescent="0.2">
      <c r="D531" s="12">
        <v>27.216000000000001</v>
      </c>
      <c r="E531" s="13">
        <v>3.0790000000000002</v>
      </c>
      <c r="F531" s="12">
        <f t="shared" si="57"/>
        <v>0.48387415827930724</v>
      </c>
      <c r="G531" s="13">
        <f t="shared" si="57"/>
        <v>0.30614211020666759</v>
      </c>
      <c r="S531" s="12">
        <v>77.876999999999995</v>
      </c>
      <c r="T531" s="13">
        <v>8.4280000000000008</v>
      </c>
      <c r="U531" s="12">
        <f t="shared" si="58"/>
        <v>0.99721622705655455</v>
      </c>
      <c r="V531" s="13">
        <f t="shared" si="58"/>
        <v>1.0762397031117095</v>
      </c>
      <c r="Z531" s="12">
        <v>2.5910000000000002</v>
      </c>
      <c r="AA531" s="13">
        <v>6.4390000000000001</v>
      </c>
      <c r="AB531" s="12">
        <f t="shared" si="59"/>
        <v>3.3177796323735291E-2</v>
      </c>
      <c r="AC531" s="13">
        <f t="shared" si="59"/>
        <v>0.82224815476225632</v>
      </c>
    </row>
    <row r="532" spans="4:29" x14ac:dyDescent="0.2">
      <c r="D532" s="12">
        <v>35.960999999999999</v>
      </c>
      <c r="E532" s="13">
        <v>2.9340000000000002</v>
      </c>
      <c r="F532" s="12">
        <f t="shared" si="57"/>
        <v>0.63935180062765162</v>
      </c>
      <c r="G532" s="13">
        <f t="shared" si="57"/>
        <v>0.29172489488352155</v>
      </c>
      <c r="S532" s="12">
        <v>54.537999999999997</v>
      </c>
      <c r="T532" s="13">
        <v>6.4649999999999999</v>
      </c>
      <c r="U532" s="12">
        <f t="shared" si="58"/>
        <v>0.69835995982395793</v>
      </c>
      <c r="V532" s="13">
        <f t="shared" si="58"/>
        <v>0.82556830572107265</v>
      </c>
      <c r="Z532" s="12">
        <v>52.031999999999996</v>
      </c>
      <c r="AA532" s="13">
        <v>7.9080000000000004</v>
      </c>
      <c r="AB532" s="12">
        <f t="shared" si="59"/>
        <v>0.66627058985588361</v>
      </c>
      <c r="AC532" s="13">
        <f t="shared" si="59"/>
        <v>1.0098366839353818</v>
      </c>
    </row>
    <row r="533" spans="4:29" x14ac:dyDescent="0.2">
      <c r="D533" s="12">
        <v>30.471</v>
      </c>
      <c r="E533" s="13">
        <v>3.169</v>
      </c>
      <c r="F533" s="12">
        <f t="shared" si="57"/>
        <v>0.54174491023400828</v>
      </c>
      <c r="G533" s="13">
        <f t="shared" si="57"/>
        <v>0.31509072661413762</v>
      </c>
      <c r="S533" s="12">
        <v>53.31</v>
      </c>
      <c r="T533" s="13">
        <v>6.1319999999999997</v>
      </c>
      <c r="U533" s="12">
        <f t="shared" si="58"/>
        <v>0.68263540023864466</v>
      </c>
      <c r="V533" s="13">
        <f t="shared" si="58"/>
        <v>0.78304483382546286</v>
      </c>
      <c r="Z533" s="12">
        <v>2.4510000000000001</v>
      </c>
      <c r="AA533" s="13">
        <v>0.60699999999999998</v>
      </c>
      <c r="AB533" s="12">
        <f t="shared" si="59"/>
        <v>3.1385094090881971E-2</v>
      </c>
      <c r="AC533" s="13">
        <f t="shared" si="59"/>
        <v>7.7512755076982381E-2</v>
      </c>
    </row>
    <row r="534" spans="4:29" x14ac:dyDescent="0.2">
      <c r="D534" s="12">
        <v>27.321000000000002</v>
      </c>
      <c r="E534" s="13">
        <v>3.5</v>
      </c>
      <c r="F534" s="12">
        <f t="shared" si="57"/>
        <v>0.48574095672945888</v>
      </c>
      <c r="G534" s="13">
        <f t="shared" si="57"/>
        <v>0.34800174917938831</v>
      </c>
      <c r="S534" s="12">
        <v>73.415000000000006</v>
      </c>
      <c r="T534" s="13">
        <v>7.2809999999999997</v>
      </c>
      <c r="U534" s="12">
        <f t="shared" si="58"/>
        <v>0.94008024589232975</v>
      </c>
      <c r="V534" s="13">
        <f t="shared" si="58"/>
        <v>0.92976996658238675</v>
      </c>
      <c r="Z534" s="12">
        <v>3.4860000000000002</v>
      </c>
      <c r="AA534" s="13">
        <v>32.643000000000001</v>
      </c>
      <c r="AB534" s="12">
        <f t="shared" si="59"/>
        <v>4.4638285598047556E-2</v>
      </c>
      <c r="AC534" s="13">
        <f t="shared" si="59"/>
        <v>4.168449528793964</v>
      </c>
    </row>
    <row r="535" spans="4:29" x14ac:dyDescent="0.2">
      <c r="D535" s="12">
        <v>28.826000000000001</v>
      </c>
      <c r="E535" s="13">
        <v>3.8690000000000002</v>
      </c>
      <c r="F535" s="12">
        <f t="shared" si="57"/>
        <v>0.51249840118163248</v>
      </c>
      <c r="G535" s="13">
        <f t="shared" si="57"/>
        <v>0.38469107645001527</v>
      </c>
      <c r="S535" s="12">
        <v>72.533000000000001</v>
      </c>
      <c r="T535" s="13">
        <v>7.2709999999999999</v>
      </c>
      <c r="U535" s="12">
        <f t="shared" si="58"/>
        <v>0.92878622182535386</v>
      </c>
      <c r="V535" s="13">
        <f t="shared" si="58"/>
        <v>0.92849298544438041</v>
      </c>
      <c r="Z535" s="12">
        <v>80.016999999999996</v>
      </c>
      <c r="AA535" s="13">
        <v>11.218</v>
      </c>
      <c r="AB535" s="12">
        <f t="shared" si="59"/>
        <v>1.0246189611873124</v>
      </c>
      <c r="AC535" s="13">
        <f t="shared" si="59"/>
        <v>1.4325174406154668</v>
      </c>
    </row>
    <row r="536" spans="4:29" x14ac:dyDescent="0.2">
      <c r="D536" s="12">
        <v>31.562000000000001</v>
      </c>
      <c r="E536" s="13">
        <v>3.4940000000000002</v>
      </c>
      <c r="F536" s="12">
        <f t="shared" si="57"/>
        <v>0.56114183508272686</v>
      </c>
      <c r="G536" s="13">
        <f t="shared" si="57"/>
        <v>0.34740517475222366</v>
      </c>
      <c r="S536" s="12">
        <v>54.609000000000002</v>
      </c>
      <c r="T536" s="13">
        <v>7.2290000000000001</v>
      </c>
      <c r="U536" s="12">
        <f t="shared" si="58"/>
        <v>0.69926911595633368</v>
      </c>
      <c r="V536" s="13">
        <f t="shared" si="58"/>
        <v>0.92312966466475399</v>
      </c>
      <c r="Z536" s="12">
        <v>49.889000000000003</v>
      </c>
      <c r="AA536" s="13">
        <v>7.8520000000000003</v>
      </c>
      <c r="AB536" s="12">
        <f t="shared" si="59"/>
        <v>0.63882944067727898</v>
      </c>
      <c r="AC536" s="13">
        <f t="shared" si="59"/>
        <v>1.0026855895625464</v>
      </c>
    </row>
    <row r="537" spans="4:29" x14ac:dyDescent="0.2">
      <c r="D537" s="12">
        <v>34.29</v>
      </c>
      <c r="E537" s="13">
        <v>3.27</v>
      </c>
      <c r="F537" s="12">
        <f t="shared" si="57"/>
        <v>0.60964303672095255</v>
      </c>
      <c r="G537" s="13">
        <f t="shared" si="57"/>
        <v>0.3251330628047428</v>
      </c>
      <c r="S537" s="12">
        <v>73.14</v>
      </c>
      <c r="T537" s="13">
        <v>6.5359999999999996</v>
      </c>
      <c r="U537" s="12">
        <f t="shared" si="58"/>
        <v>0.93655886650636788</v>
      </c>
      <c r="V537" s="13">
        <f t="shared" si="58"/>
        <v>0.83463487180091733</v>
      </c>
      <c r="Z537" s="12">
        <v>73.876999999999995</v>
      </c>
      <c r="AA537" s="13">
        <v>8.7780000000000005</v>
      </c>
      <c r="AB537" s="12">
        <f t="shared" si="59"/>
        <v>0.94599616326074554</v>
      </c>
      <c r="AC537" s="13">
        <f t="shared" si="59"/>
        <v>1.1209340429419299</v>
      </c>
    </row>
    <row r="538" spans="4:29" x14ac:dyDescent="0.2">
      <c r="D538" s="12">
        <v>33.662999999999997</v>
      </c>
      <c r="E538" s="13">
        <v>3.6160000000000001</v>
      </c>
      <c r="F538" s="12">
        <f t="shared" si="57"/>
        <v>0.59849558311861839</v>
      </c>
      <c r="G538" s="13">
        <f t="shared" si="57"/>
        <v>0.35953552143790518</v>
      </c>
      <c r="S538" s="12">
        <v>68.826999999999998</v>
      </c>
      <c r="T538" s="13">
        <v>7.2060000000000004</v>
      </c>
      <c r="U538" s="12">
        <f t="shared" si="58"/>
        <v>0.88133083271853674</v>
      </c>
      <c r="V538" s="13">
        <f t="shared" si="58"/>
        <v>0.92019260804733949</v>
      </c>
      <c r="Z538" s="12">
        <v>57.954999999999998</v>
      </c>
      <c r="AA538" s="13">
        <v>8.1940000000000008</v>
      </c>
      <c r="AB538" s="12">
        <f t="shared" si="59"/>
        <v>0.74211469932152785</v>
      </c>
      <c r="AC538" s="13">
        <f t="shared" si="59"/>
        <v>1.0463583444823621</v>
      </c>
    </row>
    <row r="539" spans="4:29" x14ac:dyDescent="0.2">
      <c r="D539" s="12">
        <v>35.405999999999999</v>
      </c>
      <c r="E539" s="13">
        <v>3.39</v>
      </c>
      <c r="F539" s="12">
        <f t="shared" si="57"/>
        <v>0.6294844373911358</v>
      </c>
      <c r="G539" s="13">
        <f t="shared" si="57"/>
        <v>0.33706455134803615</v>
      </c>
      <c r="S539" s="12">
        <v>45.042000000000002</v>
      </c>
      <c r="T539" s="13">
        <v>6.0640000000000001</v>
      </c>
      <c r="U539" s="12">
        <f t="shared" si="58"/>
        <v>0.57676352837270739</v>
      </c>
      <c r="V539" s="13">
        <f t="shared" si="58"/>
        <v>0.77436136208702011</v>
      </c>
      <c r="Z539" s="12">
        <v>7.8979999999999997</v>
      </c>
      <c r="AA539" s="13">
        <v>16.212</v>
      </c>
      <c r="AB539" s="12">
        <f t="shared" si="59"/>
        <v>0.10113401596482489</v>
      </c>
      <c r="AC539" s="13">
        <f t="shared" si="59"/>
        <v>2.0702418209358129</v>
      </c>
    </row>
    <row r="540" spans="4:29" x14ac:dyDescent="0.2">
      <c r="D540" s="12">
        <v>42.908999999999999</v>
      </c>
      <c r="E540" s="13">
        <v>3.3359999999999999</v>
      </c>
      <c r="F540" s="12">
        <f t="shared" si="57"/>
        <v>0.76288052092911496</v>
      </c>
      <c r="G540" s="13">
        <f t="shared" si="57"/>
        <v>0.3316953815035541</v>
      </c>
      <c r="S540" s="12">
        <v>82.614000000000004</v>
      </c>
      <c r="T540" s="13">
        <v>8.1950000000000003</v>
      </c>
      <c r="U540" s="12">
        <f t="shared" si="58"/>
        <v>1.0578735876067416</v>
      </c>
      <c r="V540" s="13">
        <f t="shared" si="58"/>
        <v>1.0464860425961626</v>
      </c>
      <c r="Z540" s="12">
        <v>80.358999999999995</v>
      </c>
      <c r="AA540" s="13">
        <v>10.510999999999999</v>
      </c>
      <c r="AB540" s="12">
        <f t="shared" si="59"/>
        <v>1.0289982766418542</v>
      </c>
      <c r="AC540" s="13">
        <f t="shared" si="59"/>
        <v>1.3422348741584214</v>
      </c>
    </row>
    <row r="541" spans="4:29" x14ac:dyDescent="0.2">
      <c r="D541" s="12">
        <v>15.754</v>
      </c>
      <c r="E541" s="13">
        <v>2.714</v>
      </c>
      <c r="F541" s="12">
        <f t="shared" si="57"/>
        <v>0.28009088365418155</v>
      </c>
      <c r="G541" s="13">
        <f t="shared" si="57"/>
        <v>0.26985049922081711</v>
      </c>
      <c r="S541" s="12">
        <v>68.861999999999995</v>
      </c>
      <c r="T541" s="13">
        <v>7.8079999999999998</v>
      </c>
      <c r="U541" s="12">
        <f t="shared" si="58"/>
        <v>0.88177900827675004</v>
      </c>
      <c r="V541" s="13">
        <f t="shared" si="58"/>
        <v>0.99706687255531867</v>
      </c>
      <c r="Z541" s="12">
        <v>32.667000000000002</v>
      </c>
      <c r="AA541" s="13">
        <v>6.9530000000000003</v>
      </c>
      <c r="AB541" s="12">
        <f t="shared" si="59"/>
        <v>0.41830145600442331</v>
      </c>
      <c r="AC541" s="13">
        <f t="shared" si="59"/>
        <v>0.88788498525578019</v>
      </c>
    </row>
    <row r="542" spans="4:29" x14ac:dyDescent="0.2">
      <c r="D542" s="12">
        <v>27.573</v>
      </c>
      <c r="E542" s="13">
        <v>2.5430000000000001</v>
      </c>
      <c r="F542" s="12">
        <f t="shared" si="57"/>
        <v>0.49022127300982282</v>
      </c>
      <c r="G542" s="13">
        <f t="shared" si="57"/>
        <v>0.25284812804662415</v>
      </c>
      <c r="S542" s="12">
        <v>177.27699999999999</v>
      </c>
      <c r="T542" s="13">
        <v>10.523</v>
      </c>
      <c r="U542" s="12">
        <f t="shared" si="58"/>
        <v>2.2700348123824083</v>
      </c>
      <c r="V542" s="13">
        <f t="shared" si="58"/>
        <v>1.3437672515240291</v>
      </c>
      <c r="Z542" s="12">
        <v>32.305999999999997</v>
      </c>
      <c r="AA542" s="13">
        <v>5.2</v>
      </c>
      <c r="AB542" s="12">
        <f t="shared" si="59"/>
        <v>0.41367884524685145</v>
      </c>
      <c r="AC542" s="13">
        <f t="shared" si="59"/>
        <v>0.66403019176327582</v>
      </c>
    </row>
    <row r="543" spans="4:29" x14ac:dyDescent="0.2">
      <c r="D543" s="12">
        <v>31.324000000000002</v>
      </c>
      <c r="E543" s="13">
        <v>3.1819999999999999</v>
      </c>
      <c r="F543" s="12">
        <f t="shared" si="57"/>
        <v>0.55691042526238321</v>
      </c>
      <c r="G543" s="13">
        <f t="shared" si="57"/>
        <v>0.31638330453966101</v>
      </c>
      <c r="S543" s="12">
        <v>64.408000000000001</v>
      </c>
      <c r="T543" s="13">
        <v>7.2619999999999996</v>
      </c>
      <c r="U543" s="12">
        <f t="shared" si="58"/>
        <v>0.82474546724011677</v>
      </c>
      <c r="V543" s="13">
        <f t="shared" si="58"/>
        <v>0.92734370242017472</v>
      </c>
      <c r="Z543" s="12">
        <v>56.143000000000001</v>
      </c>
      <c r="AA543" s="13">
        <v>7.5220000000000002</v>
      </c>
      <c r="AB543" s="12">
        <f t="shared" si="59"/>
        <v>0.71891201042202635</v>
      </c>
      <c r="AC543" s="13">
        <f t="shared" si="59"/>
        <v>0.96054521200833864</v>
      </c>
    </row>
    <row r="544" spans="4:29" x14ac:dyDescent="0.2">
      <c r="D544" s="12">
        <v>35.630000000000003</v>
      </c>
      <c r="E544" s="13">
        <v>2.9910000000000001</v>
      </c>
      <c r="F544" s="12">
        <f t="shared" si="57"/>
        <v>0.63346694075145937</v>
      </c>
      <c r="G544" s="13">
        <f t="shared" si="57"/>
        <v>0.29739235194158586</v>
      </c>
      <c r="S544" s="12">
        <v>147.48400000000001</v>
      </c>
      <c r="T544" s="13">
        <v>6.22</v>
      </c>
      <c r="U544" s="12">
        <f t="shared" si="58"/>
        <v>1.8885349722152742</v>
      </c>
      <c r="V544" s="13">
        <f t="shared" si="58"/>
        <v>0.79428226783991829</v>
      </c>
      <c r="Z544" s="12">
        <v>5.0940000000000003</v>
      </c>
      <c r="AA544" s="13">
        <v>43.311999999999998</v>
      </c>
      <c r="AB544" s="12">
        <f t="shared" si="59"/>
        <v>6.5228751243962782E-2</v>
      </c>
      <c r="AC544" s="13">
        <f t="shared" si="59"/>
        <v>5.5308607049328842</v>
      </c>
    </row>
    <row r="545" spans="4:29" x14ac:dyDescent="0.2">
      <c r="D545" s="12">
        <v>40.332000000000001</v>
      </c>
      <c r="E545" s="13">
        <v>3.4169999999999998</v>
      </c>
      <c r="F545" s="12">
        <f t="shared" si="57"/>
        <v>0.71706395325253602</v>
      </c>
      <c r="G545" s="13">
        <f t="shared" si="57"/>
        <v>0.33974913627027709</v>
      </c>
      <c r="S545" s="12">
        <v>109.654</v>
      </c>
      <c r="T545" s="13">
        <v>10.468</v>
      </c>
      <c r="U545" s="12">
        <f t="shared" si="58"/>
        <v>1.4041212188664103</v>
      </c>
      <c r="V545" s="13">
        <f t="shared" si="58"/>
        <v>1.3367438552649944</v>
      </c>
      <c r="Z545" s="12">
        <v>76.838999999999999</v>
      </c>
      <c r="AA545" s="13">
        <v>8.4160000000000004</v>
      </c>
      <c r="AB545" s="12">
        <f t="shared" si="59"/>
        <v>0.98392462050154217</v>
      </c>
      <c r="AC545" s="13">
        <f t="shared" si="59"/>
        <v>1.0747073257461017</v>
      </c>
    </row>
    <row r="546" spans="4:29" x14ac:dyDescent="0.2">
      <c r="D546" s="12">
        <v>26.105</v>
      </c>
      <c r="E546" s="13">
        <v>3.391</v>
      </c>
      <c r="F546" s="12">
        <f t="shared" si="57"/>
        <v>0.46412165277341694</v>
      </c>
      <c r="G546" s="13">
        <f t="shared" si="57"/>
        <v>0.33716398041923024</v>
      </c>
      <c r="S546" s="12">
        <v>54.848999999999997</v>
      </c>
      <c r="T546" s="13">
        <v>5.4550000000000001</v>
      </c>
      <c r="U546" s="12">
        <f t="shared" si="58"/>
        <v>0.70234231978408213</v>
      </c>
      <c r="V546" s="13">
        <f t="shared" si="58"/>
        <v>0.69659321078243641</v>
      </c>
      <c r="Z546" s="12">
        <v>90.471000000000004</v>
      </c>
      <c r="AA546" s="13">
        <v>11.129</v>
      </c>
      <c r="AB546" s="12">
        <f t="shared" si="59"/>
        <v>1.1584825979176594</v>
      </c>
      <c r="AC546" s="13">
        <f t="shared" si="59"/>
        <v>1.4211523084872109</v>
      </c>
    </row>
    <row r="547" spans="4:29" x14ac:dyDescent="0.2">
      <c r="D547" s="12">
        <v>39.158000000000001</v>
      </c>
      <c r="E547" s="13">
        <v>4.2880000000000003</v>
      </c>
      <c r="F547" s="12">
        <f t="shared" si="57"/>
        <v>0.69619136867655473</v>
      </c>
      <c r="G547" s="13">
        <f t="shared" si="57"/>
        <v>0.42635185728034775</v>
      </c>
      <c r="S547" s="12">
        <v>50.631</v>
      </c>
      <c r="T547" s="13">
        <v>7.3410000000000002</v>
      </c>
      <c r="U547" s="12">
        <f t="shared" si="58"/>
        <v>0.64833076251140154</v>
      </c>
      <c r="V547" s="13">
        <f t="shared" si="58"/>
        <v>0.93743185341042456</v>
      </c>
      <c r="Z547" s="12">
        <v>49.948999999999998</v>
      </c>
      <c r="AA547" s="13">
        <v>5.4589999999999996</v>
      </c>
      <c r="AB547" s="12">
        <f t="shared" si="59"/>
        <v>0.63959774163421612</v>
      </c>
      <c r="AC547" s="13">
        <f t="shared" si="59"/>
        <v>0.69710400323763888</v>
      </c>
    </row>
    <row r="548" spans="4:29" x14ac:dyDescent="0.2">
      <c r="D548" s="12">
        <v>33.186999999999998</v>
      </c>
      <c r="E548" s="13">
        <v>3.7709999999999999</v>
      </c>
      <c r="F548" s="12">
        <f t="shared" si="57"/>
        <v>0.59003276347793088</v>
      </c>
      <c r="G548" s="13">
        <f t="shared" si="57"/>
        <v>0.37494702747299236</v>
      </c>
      <c r="S548" s="12">
        <v>68.709999999999994</v>
      </c>
      <c r="T548" s="13">
        <v>5.1210000000000004</v>
      </c>
      <c r="U548" s="12">
        <f t="shared" si="58"/>
        <v>0.87983264585250931</v>
      </c>
      <c r="V548" s="13">
        <f t="shared" si="58"/>
        <v>0.65394204077302609</v>
      </c>
      <c r="Z548" s="12">
        <v>44.255000000000003</v>
      </c>
      <c r="AA548" s="13">
        <v>6.8220000000000001</v>
      </c>
      <c r="AB548" s="12">
        <f t="shared" si="59"/>
        <v>0.56668598082088206</v>
      </c>
      <c r="AC548" s="13">
        <f t="shared" si="59"/>
        <v>0.87115653234789758</v>
      </c>
    </row>
    <row r="549" spans="4:29" x14ac:dyDescent="0.2">
      <c r="D549" s="12">
        <v>32.597999999999999</v>
      </c>
      <c r="E549" s="13">
        <v>3.8220000000000001</v>
      </c>
      <c r="F549" s="12">
        <f t="shared" si="57"/>
        <v>0.57956091312422309</v>
      </c>
      <c r="G549" s="13">
        <f t="shared" si="57"/>
        <v>0.38001791010389202</v>
      </c>
      <c r="S549" s="12">
        <v>11.75</v>
      </c>
      <c r="T549" s="13">
        <v>4.1440000000000001</v>
      </c>
      <c r="U549" s="12">
        <f t="shared" si="58"/>
        <v>0.15045893740018898</v>
      </c>
      <c r="V549" s="13">
        <f t="shared" si="58"/>
        <v>0.52918098358981058</v>
      </c>
      <c r="Z549" s="12">
        <v>56.771000000000001</v>
      </c>
      <c r="AA549" s="13">
        <v>7.5759999999999996</v>
      </c>
      <c r="AB549" s="12">
        <f t="shared" si="59"/>
        <v>0.72695356043796844</v>
      </c>
      <c r="AC549" s="13">
        <f t="shared" si="59"/>
        <v>0.96744091015357248</v>
      </c>
    </row>
    <row r="550" spans="4:29" x14ac:dyDescent="0.2">
      <c r="D550" s="12">
        <v>34.725999999999999</v>
      </c>
      <c r="E550" s="13">
        <v>3.004</v>
      </c>
      <c r="F550" s="12">
        <f t="shared" si="57"/>
        <v>0.61739469504729649</v>
      </c>
      <c r="G550" s="13">
        <f t="shared" si="57"/>
        <v>0.29868492986710926</v>
      </c>
      <c r="S550" s="12">
        <v>81.540000000000006</v>
      </c>
      <c r="T550" s="13">
        <v>8.0299999999999994</v>
      </c>
      <c r="U550" s="12">
        <f t="shared" si="58"/>
        <v>1.0441210004775667</v>
      </c>
      <c r="V550" s="13">
        <f t="shared" si="58"/>
        <v>1.0254158538190585</v>
      </c>
      <c r="Z550" s="12">
        <v>60.667000000000002</v>
      </c>
      <c r="AA550" s="13">
        <v>10.561</v>
      </c>
      <c r="AB550" s="12">
        <f t="shared" si="59"/>
        <v>0.77684190257508634</v>
      </c>
      <c r="AC550" s="13">
        <f t="shared" si="59"/>
        <v>1.3486197798484529</v>
      </c>
    </row>
    <row r="551" spans="4:29" x14ac:dyDescent="0.2">
      <c r="D551" s="12">
        <v>30.713999999999999</v>
      </c>
      <c r="E551" s="13">
        <v>3.8140000000000001</v>
      </c>
      <c r="F551" s="12">
        <f t="shared" si="57"/>
        <v>0.54606521521864493</v>
      </c>
      <c r="G551" s="13">
        <f t="shared" si="57"/>
        <v>0.37922247753433913</v>
      </c>
      <c r="S551" s="12">
        <v>67.183000000000007</v>
      </c>
      <c r="T551" s="13">
        <v>3.2490000000000001</v>
      </c>
      <c r="U551" s="12">
        <f t="shared" si="58"/>
        <v>0.86027938649845936</v>
      </c>
      <c r="V551" s="13">
        <f t="shared" si="58"/>
        <v>0.41489117173824674</v>
      </c>
      <c r="Z551" s="12">
        <v>53.286999999999999</v>
      </c>
      <c r="AA551" s="13">
        <v>9.1859999999999999</v>
      </c>
      <c r="AB551" s="12">
        <f t="shared" si="59"/>
        <v>0.68234088487181876</v>
      </c>
      <c r="AC551" s="13">
        <f t="shared" si="59"/>
        <v>1.1730348733725868</v>
      </c>
    </row>
    <row r="552" spans="4:29" x14ac:dyDescent="0.2">
      <c r="D552" s="12">
        <v>30.748000000000001</v>
      </c>
      <c r="E552" s="13">
        <v>2.7389999999999999</v>
      </c>
      <c r="F552" s="12">
        <f t="shared" si="57"/>
        <v>0.546669702335837</v>
      </c>
      <c r="G552" s="13">
        <f t="shared" si="57"/>
        <v>0.27233622600066987</v>
      </c>
      <c r="S552" s="12">
        <v>19.468</v>
      </c>
      <c r="T552" s="13">
        <v>9.875</v>
      </c>
      <c r="U552" s="12">
        <f t="shared" si="58"/>
        <v>0.24928805049420247</v>
      </c>
      <c r="V552" s="13">
        <f t="shared" si="58"/>
        <v>1.2610188737812209</v>
      </c>
      <c r="Z552" s="12">
        <v>86.775999999999996</v>
      </c>
      <c r="AA552" s="13">
        <v>8.8330000000000002</v>
      </c>
      <c r="AB552" s="12">
        <f t="shared" si="59"/>
        <v>1.1111680639862807</v>
      </c>
      <c r="AC552" s="13">
        <f t="shared" si="59"/>
        <v>1.1279574392009644</v>
      </c>
    </row>
    <row r="553" spans="4:29" x14ac:dyDescent="0.2">
      <c r="D553" s="12">
        <v>30.43</v>
      </c>
      <c r="E553" s="13">
        <v>3.383</v>
      </c>
      <c r="F553" s="12">
        <f t="shared" si="57"/>
        <v>0.54101596988680623</v>
      </c>
      <c r="G553" s="13">
        <f t="shared" si="57"/>
        <v>0.33636854784967735</v>
      </c>
      <c r="S553" s="12">
        <v>65.950999999999993</v>
      </c>
      <c r="T553" s="13">
        <v>5.2510000000000003</v>
      </c>
      <c r="U553" s="12">
        <f t="shared" si="58"/>
        <v>0.84450360684935</v>
      </c>
      <c r="V553" s="13">
        <f t="shared" si="58"/>
        <v>0.67054279556710794</v>
      </c>
      <c r="Z553" s="12">
        <v>53.814</v>
      </c>
      <c r="AA553" s="13">
        <v>4.992</v>
      </c>
      <c r="AB553" s="12">
        <f t="shared" si="59"/>
        <v>0.6890891282769166</v>
      </c>
      <c r="AC553" s="13">
        <f t="shared" si="59"/>
        <v>0.63746898409274477</v>
      </c>
    </row>
    <row r="554" spans="4:29" x14ac:dyDescent="0.2">
      <c r="D554" s="12">
        <v>32.116</v>
      </c>
      <c r="E554" s="13">
        <v>3.2240000000000002</v>
      </c>
      <c r="F554" s="12">
        <f t="shared" si="57"/>
        <v>0.57099141928638408</v>
      </c>
      <c r="G554" s="13">
        <f t="shared" si="57"/>
        <v>0.3205593255298137</v>
      </c>
      <c r="S554" s="12">
        <v>57.92</v>
      </c>
      <c r="T554" s="13">
        <v>7.125</v>
      </c>
      <c r="U554" s="12">
        <f t="shared" si="58"/>
        <v>0.74166652376331454</v>
      </c>
      <c r="V554" s="13">
        <f t="shared" si="58"/>
        <v>0.90984906082948847</v>
      </c>
      <c r="Z554" s="12">
        <v>54.143000000000001</v>
      </c>
      <c r="AA554" s="13">
        <v>7.8540000000000001</v>
      </c>
      <c r="AB554" s="12">
        <f t="shared" si="59"/>
        <v>0.6933019785241219</v>
      </c>
      <c r="AC554" s="13">
        <f t="shared" si="59"/>
        <v>1.0029409857901477</v>
      </c>
    </row>
    <row r="555" spans="4:29" x14ac:dyDescent="0.2">
      <c r="D555" s="12">
        <v>32.296999999999997</v>
      </c>
      <c r="E555" s="13">
        <v>3.508</v>
      </c>
      <c r="F555" s="12">
        <f t="shared" si="57"/>
        <v>0.5742094242337884</v>
      </c>
      <c r="G555" s="13">
        <f t="shared" si="57"/>
        <v>0.3487971817489412</v>
      </c>
      <c r="S555" s="12">
        <v>25.27</v>
      </c>
      <c r="T555" s="13">
        <v>11.051</v>
      </c>
      <c r="U555" s="12">
        <f t="shared" si="58"/>
        <v>0.32358275303002343</v>
      </c>
      <c r="V555" s="13">
        <f t="shared" si="58"/>
        <v>1.4111918556107617</v>
      </c>
      <c r="Z555" s="12">
        <v>61.978999999999999</v>
      </c>
      <c r="AA555" s="13">
        <v>9.2799999999999994</v>
      </c>
      <c r="AB555" s="12">
        <f t="shared" si="59"/>
        <v>0.79364208350011167</v>
      </c>
      <c r="AC555" s="13">
        <f t="shared" si="59"/>
        <v>1.1850384960698459</v>
      </c>
    </row>
    <row r="556" spans="4:29" x14ac:dyDescent="0.2">
      <c r="D556" s="12">
        <v>38.78</v>
      </c>
      <c r="E556" s="13">
        <v>3.31</v>
      </c>
      <c r="F556" s="12">
        <f t="shared" si="57"/>
        <v>0.68947089425600872</v>
      </c>
      <c r="G556" s="13">
        <f t="shared" si="57"/>
        <v>0.32911022565250725</v>
      </c>
      <c r="S556" s="12">
        <v>90.995000000000005</v>
      </c>
      <c r="T556" s="13">
        <v>8.02</v>
      </c>
      <c r="U556" s="12">
        <f t="shared" si="58"/>
        <v>1.1651924262749103</v>
      </c>
      <c r="V556" s="13">
        <f t="shared" si="58"/>
        <v>1.0241388726810523</v>
      </c>
      <c r="Z556" s="12">
        <v>54.98</v>
      </c>
      <c r="AA556" s="13">
        <v>9.3149999999999995</v>
      </c>
      <c r="AB556" s="12">
        <f t="shared" si="59"/>
        <v>0.7040197768733949</v>
      </c>
      <c r="AC556" s="13">
        <f t="shared" si="59"/>
        <v>1.1895079300528679</v>
      </c>
    </row>
    <row r="557" spans="4:29" x14ac:dyDescent="0.2">
      <c r="D557" s="12">
        <v>34.421999999999997</v>
      </c>
      <c r="E557" s="13">
        <v>3.5339999999999998</v>
      </c>
      <c r="F557" s="12">
        <f t="shared" si="57"/>
        <v>0.61198986905828601</v>
      </c>
      <c r="G557" s="13">
        <f t="shared" si="57"/>
        <v>0.35138233759998805</v>
      </c>
      <c r="S557" s="12">
        <v>153.28299999999999</v>
      </c>
      <c r="T557" s="13">
        <v>12.311999999999999</v>
      </c>
      <c r="U557" s="12">
        <f t="shared" si="58"/>
        <v>1.9627912597032482</v>
      </c>
      <c r="V557" s="13">
        <f t="shared" si="58"/>
        <v>1.572219177113356</v>
      </c>
      <c r="Z557" s="12">
        <v>32.549999999999997</v>
      </c>
      <c r="AA557" s="13">
        <v>4.8879999999999999</v>
      </c>
      <c r="AB557" s="12">
        <f t="shared" si="59"/>
        <v>0.41680326913839583</v>
      </c>
      <c r="AC557" s="13">
        <f t="shared" si="59"/>
        <v>0.62418838025747925</v>
      </c>
    </row>
    <row r="558" spans="4:29" x14ac:dyDescent="0.2">
      <c r="D558" s="12">
        <v>34.478000000000002</v>
      </c>
      <c r="E558" s="13">
        <v>3.6509999999999998</v>
      </c>
      <c r="F558" s="12">
        <f t="shared" si="57"/>
        <v>0.61298549489836696</v>
      </c>
      <c r="G558" s="13">
        <f t="shared" si="57"/>
        <v>0.36301553892969907</v>
      </c>
      <c r="S558" s="12">
        <v>124.82599999999999</v>
      </c>
      <c r="T558" s="13">
        <v>7.4320000000000004</v>
      </c>
      <c r="U558" s="12">
        <f t="shared" si="58"/>
        <v>1.598398920843914</v>
      </c>
      <c r="V558" s="13">
        <f t="shared" si="58"/>
        <v>0.94905238176628193</v>
      </c>
      <c r="Z558" s="12">
        <v>30.4</v>
      </c>
      <c r="AA558" s="13">
        <v>5.7629999999999999</v>
      </c>
      <c r="AB558" s="12">
        <f t="shared" si="59"/>
        <v>0.38927248484814847</v>
      </c>
      <c r="AC558" s="13">
        <f t="shared" si="59"/>
        <v>0.73592422983303041</v>
      </c>
    </row>
    <row r="559" spans="4:29" x14ac:dyDescent="0.2">
      <c r="D559" s="12">
        <v>42.819000000000003</v>
      </c>
      <c r="E559" s="13">
        <v>3.6269999999999998</v>
      </c>
      <c r="F559" s="12">
        <f t="shared" si="57"/>
        <v>0.76128040797184215</v>
      </c>
      <c r="G559" s="13">
        <f t="shared" si="57"/>
        <v>0.3606292412210404</v>
      </c>
      <c r="S559" s="12">
        <v>59.991</v>
      </c>
      <c r="T559" s="13">
        <v>6.5949999999999998</v>
      </c>
      <c r="U559" s="12">
        <f t="shared" si="58"/>
        <v>0.76818571179359463</v>
      </c>
      <c r="V559" s="13">
        <f t="shared" si="58"/>
        <v>0.8421690605151545</v>
      </c>
      <c r="Z559" s="12">
        <v>54.783999999999999</v>
      </c>
      <c r="AA559" s="13">
        <v>8.0809999999999995</v>
      </c>
      <c r="AB559" s="12">
        <f t="shared" si="59"/>
        <v>0.7015099937474002</v>
      </c>
      <c r="AC559" s="13">
        <f t="shared" si="59"/>
        <v>1.0319284576228906</v>
      </c>
    </row>
    <row r="560" spans="4:29" x14ac:dyDescent="0.2">
      <c r="D560" s="12">
        <v>32.466000000000001</v>
      </c>
      <c r="E560" s="13">
        <v>3.758</v>
      </c>
      <c r="F560" s="12">
        <f t="shared" si="57"/>
        <v>0.57721408078688963</v>
      </c>
      <c r="G560" s="13">
        <f t="shared" si="57"/>
        <v>0.37365444954746896</v>
      </c>
      <c r="S560" s="12">
        <v>93.451999999999998</v>
      </c>
      <c r="T560" s="13">
        <v>8.4350000000000005</v>
      </c>
      <c r="U560" s="12">
        <f t="shared" si="58"/>
        <v>1.1966543504614859</v>
      </c>
      <c r="V560" s="13">
        <f t="shared" si="58"/>
        <v>1.0771335899083139</v>
      </c>
      <c r="Z560" s="12">
        <v>52.305999999999997</v>
      </c>
      <c r="AA560" s="13">
        <v>6.8680000000000003</v>
      </c>
      <c r="AB560" s="12">
        <f t="shared" si="59"/>
        <v>0.66977916422589656</v>
      </c>
      <c r="AC560" s="13">
        <f t="shared" si="59"/>
        <v>0.87703064558272659</v>
      </c>
    </row>
    <row r="561" spans="4:29" x14ac:dyDescent="0.2">
      <c r="D561" s="12">
        <v>31.984000000000002</v>
      </c>
      <c r="E561" s="13">
        <v>3.6059999999999999</v>
      </c>
      <c r="F561" s="12">
        <f t="shared" si="57"/>
        <v>0.56864458694905062</v>
      </c>
      <c r="G561" s="13">
        <f t="shared" si="57"/>
        <v>0.35854123072596406</v>
      </c>
      <c r="S561" s="12">
        <v>120.262</v>
      </c>
      <c r="T561" s="13">
        <v>5.9950000000000001</v>
      </c>
      <c r="U561" s="12">
        <f t="shared" si="58"/>
        <v>1.5399568280528959</v>
      </c>
      <c r="V561" s="13">
        <f t="shared" si="58"/>
        <v>0.76555019223477661</v>
      </c>
      <c r="Z561" s="12">
        <v>19.713999999999999</v>
      </c>
      <c r="AA561" s="13">
        <v>1.1579999999999999</v>
      </c>
      <c r="AB561" s="12">
        <f t="shared" si="59"/>
        <v>0.2524380844176447</v>
      </c>
      <c r="AC561" s="13">
        <f t="shared" si="59"/>
        <v>0.14787441578112948</v>
      </c>
    </row>
    <row r="562" spans="4:29" x14ac:dyDescent="0.2">
      <c r="D562" s="12">
        <v>26.960999999999999</v>
      </c>
      <c r="E562" s="13">
        <v>2.6659999999999999</v>
      </c>
      <c r="F562" s="12">
        <f t="shared" si="57"/>
        <v>0.4793405049003675</v>
      </c>
      <c r="G562" s="13">
        <f t="shared" si="57"/>
        <v>0.26507790380349977</v>
      </c>
      <c r="S562" s="12">
        <v>165.48</v>
      </c>
      <c r="T562" s="13">
        <v>10.551</v>
      </c>
      <c r="U562" s="12">
        <f t="shared" si="58"/>
        <v>2.1189740392326186</v>
      </c>
      <c r="V562" s="13">
        <f t="shared" si="58"/>
        <v>1.3473427987104467</v>
      </c>
      <c r="Z562" s="12">
        <v>12.64</v>
      </c>
      <c r="AA562" s="13">
        <v>71.185000000000002</v>
      </c>
      <c r="AB562" s="12">
        <f t="shared" si="59"/>
        <v>0.1618554015947565</v>
      </c>
      <c r="AC562" s="13">
        <f t="shared" si="59"/>
        <v>9.0901902308978446</v>
      </c>
    </row>
    <row r="563" spans="4:29" x14ac:dyDescent="0.2">
      <c r="D563" s="12">
        <v>26.055</v>
      </c>
      <c r="E563" s="13">
        <v>3.375</v>
      </c>
      <c r="F563" s="12">
        <f t="shared" si="57"/>
        <v>0.46323270113048759</v>
      </c>
      <c r="G563" s="13">
        <f t="shared" si="57"/>
        <v>0.33557311528012446</v>
      </c>
      <c r="S563" s="12">
        <v>70.495000000000005</v>
      </c>
      <c r="T563" s="13">
        <v>7.9859999999999998</v>
      </c>
      <c r="U563" s="12">
        <f t="shared" si="58"/>
        <v>0.90268959932138915</v>
      </c>
      <c r="V563" s="13">
        <f t="shared" si="58"/>
        <v>1.0197971368118308</v>
      </c>
      <c r="Z563" s="12">
        <v>14.01</v>
      </c>
      <c r="AA563" s="13">
        <v>58.334000000000003</v>
      </c>
      <c r="AB563" s="12">
        <f t="shared" si="59"/>
        <v>0.17939827344482107</v>
      </c>
      <c r="AC563" s="13">
        <f t="shared" si="59"/>
        <v>7.4491417704459488</v>
      </c>
    </row>
    <row r="564" spans="4:29" x14ac:dyDescent="0.2">
      <c r="D564" s="12">
        <v>26.715</v>
      </c>
      <c r="E564" s="13">
        <v>3.1440000000000001</v>
      </c>
      <c r="F564" s="12">
        <f t="shared" si="57"/>
        <v>0.47496686281715506</v>
      </c>
      <c r="G564" s="13">
        <f t="shared" si="57"/>
        <v>0.3126049998342848</v>
      </c>
      <c r="S564" s="12">
        <v>74.537000000000006</v>
      </c>
      <c r="T564" s="13">
        <v>7.5970000000000004</v>
      </c>
      <c r="U564" s="12">
        <f t="shared" si="58"/>
        <v>0.95444747378705419</v>
      </c>
      <c r="V564" s="13">
        <f t="shared" si="58"/>
        <v>0.97012257054338591</v>
      </c>
      <c r="Z564" s="12">
        <v>6.2329999999999997</v>
      </c>
      <c r="AA564" s="13">
        <v>21.492999999999999</v>
      </c>
      <c r="AB564" s="12">
        <f t="shared" si="59"/>
        <v>7.9813664409819393E-2</v>
      </c>
      <c r="AC564" s="13">
        <f t="shared" si="59"/>
        <v>2.7446155599169395</v>
      </c>
    </row>
    <row r="565" spans="4:29" x14ac:dyDescent="0.2">
      <c r="D565" s="12">
        <v>27.891999999999999</v>
      </c>
      <c r="E565" s="13">
        <v>2.883</v>
      </c>
      <c r="F565" s="12">
        <f t="shared" si="57"/>
        <v>0.49589278449171209</v>
      </c>
      <c r="G565" s="13">
        <f t="shared" si="57"/>
        <v>0.28665401225262188</v>
      </c>
      <c r="S565" s="12">
        <v>151.04599999999999</v>
      </c>
      <c r="T565" s="13">
        <v>9.5150000000000006</v>
      </c>
      <c r="U565" s="12">
        <f t="shared" si="58"/>
        <v>1.9341464390254419</v>
      </c>
      <c r="V565" s="13">
        <f t="shared" si="58"/>
        <v>1.215047552812994</v>
      </c>
      <c r="Z565" s="12">
        <v>56.228000000000002</v>
      </c>
      <c r="AA565" s="13">
        <v>1.4339999999999999</v>
      </c>
      <c r="AB565" s="12">
        <f t="shared" si="59"/>
        <v>0.72000043677768732</v>
      </c>
      <c r="AC565" s="13">
        <f t="shared" si="59"/>
        <v>0.18311909519010336</v>
      </c>
    </row>
    <row r="566" spans="4:29" x14ac:dyDescent="0.2">
      <c r="D566" s="12">
        <v>29.212</v>
      </c>
      <c r="E566" s="13">
        <v>3.044</v>
      </c>
      <c r="F566" s="12">
        <f t="shared" si="57"/>
        <v>0.51936110786504708</v>
      </c>
      <c r="G566" s="13">
        <f t="shared" si="57"/>
        <v>0.30266209271487371</v>
      </c>
      <c r="S566" s="12">
        <v>72.867000000000004</v>
      </c>
      <c r="T566" s="13">
        <v>6.3650000000000002</v>
      </c>
      <c r="U566" s="12">
        <f t="shared" si="58"/>
        <v>0.93306309715230396</v>
      </c>
      <c r="V566" s="13">
        <f t="shared" si="58"/>
        <v>0.8127984943410097</v>
      </c>
      <c r="Z566" s="12">
        <v>12.608000000000001</v>
      </c>
      <c r="AA566" s="13">
        <v>28.751999999999999</v>
      </c>
      <c r="AB566" s="12">
        <f t="shared" si="59"/>
        <v>0.16144564108439002</v>
      </c>
      <c r="AC566" s="13">
        <f t="shared" si="59"/>
        <v>3.6715761679957124</v>
      </c>
    </row>
    <row r="567" spans="4:29" x14ac:dyDescent="0.2">
      <c r="D567" s="12">
        <v>29.03</v>
      </c>
      <c r="E567" s="13">
        <v>4.05</v>
      </c>
      <c r="F567" s="12">
        <f t="shared" si="57"/>
        <v>0.51612532388478427</v>
      </c>
      <c r="G567" s="13">
        <f t="shared" si="57"/>
        <v>0.40268773833614929</v>
      </c>
      <c r="S567" s="12">
        <v>98.885999999999996</v>
      </c>
      <c r="T567" s="13">
        <v>9.2119999999999997</v>
      </c>
      <c r="U567" s="12">
        <f t="shared" si="58"/>
        <v>1.2662368071280925</v>
      </c>
      <c r="V567" s="13">
        <f t="shared" si="58"/>
        <v>1.1763550243314032</v>
      </c>
      <c r="Z567" s="12">
        <v>11.869</v>
      </c>
      <c r="AA567" s="13">
        <v>65.531000000000006</v>
      </c>
      <c r="AB567" s="12">
        <f t="shared" si="59"/>
        <v>0.15198273429811429</v>
      </c>
      <c r="AC567" s="13">
        <f t="shared" si="59"/>
        <v>8.368185095469082</v>
      </c>
    </row>
    <row r="568" spans="4:29" x14ac:dyDescent="0.2">
      <c r="D568" s="12">
        <v>40.274000000000001</v>
      </c>
      <c r="E568" s="13">
        <v>3.738</v>
      </c>
      <c r="F568" s="12">
        <f t="shared" si="57"/>
        <v>0.71603276934673799</v>
      </c>
      <c r="G568" s="13">
        <f t="shared" si="57"/>
        <v>0.37166586812358671</v>
      </c>
      <c r="S568" s="12">
        <v>64.688000000000002</v>
      </c>
      <c r="T568" s="13">
        <v>6.9829999999999997</v>
      </c>
      <c r="U568" s="12">
        <f t="shared" si="58"/>
        <v>0.82833087170582342</v>
      </c>
      <c r="V568" s="13">
        <f t="shared" si="58"/>
        <v>0.89171592866979899</v>
      </c>
      <c r="Z568" s="12">
        <v>17.739999999999998</v>
      </c>
      <c r="AA568" s="13">
        <v>0.70299999999999996</v>
      </c>
      <c r="AB568" s="12">
        <f t="shared" si="59"/>
        <v>0.22716098293441295</v>
      </c>
      <c r="AC568" s="13">
        <f t="shared" si="59"/>
        <v>8.9771774001842858E-2</v>
      </c>
    </row>
    <row r="569" spans="4:29" x14ac:dyDescent="0.2">
      <c r="D569" s="12">
        <v>28.815999999999999</v>
      </c>
      <c r="E569" s="13">
        <v>3.1019999999999999</v>
      </c>
      <c r="F569" s="12">
        <f t="shared" si="57"/>
        <v>0.51232061085304659</v>
      </c>
      <c r="G569" s="13">
        <f t="shared" si="57"/>
        <v>0.30842897884413212</v>
      </c>
      <c r="S569" s="12">
        <v>113.349</v>
      </c>
      <c r="T569" s="13">
        <v>7.7779999999999996</v>
      </c>
      <c r="U569" s="12">
        <f t="shared" si="58"/>
        <v>1.451435752797789</v>
      </c>
      <c r="V569" s="13">
        <f t="shared" si="58"/>
        <v>0.99323592914129977</v>
      </c>
      <c r="Z569" s="12">
        <v>20.981999999999999</v>
      </c>
      <c r="AA569" s="13">
        <v>0.96199999999999997</v>
      </c>
      <c r="AB569" s="12">
        <f t="shared" si="59"/>
        <v>0.26867484464091618</v>
      </c>
      <c r="AC569" s="13">
        <f t="shared" si="59"/>
        <v>0.12284558547620601</v>
      </c>
    </row>
    <row r="570" spans="4:29" x14ac:dyDescent="0.2">
      <c r="D570" s="12">
        <v>29.396999999999998</v>
      </c>
      <c r="E570" s="13">
        <v>2.7370000000000001</v>
      </c>
      <c r="F570" s="12">
        <f t="shared" si="57"/>
        <v>0.52265022894388569</v>
      </c>
      <c r="G570" s="13">
        <f t="shared" si="57"/>
        <v>0.27213736785828169</v>
      </c>
      <c r="S570" s="12">
        <v>123.669</v>
      </c>
      <c r="T570" s="13">
        <v>10.47</v>
      </c>
      <c r="U570" s="12">
        <f t="shared" si="58"/>
        <v>1.5835835173909762</v>
      </c>
      <c r="V570" s="13">
        <f t="shared" si="58"/>
        <v>1.3369992514925957</v>
      </c>
      <c r="Z570" s="12">
        <v>12.981999999999999</v>
      </c>
      <c r="AA570" s="13">
        <v>39.872999999999998</v>
      </c>
      <c r="AB570" s="12">
        <f t="shared" si="59"/>
        <v>0.16623471704929815</v>
      </c>
      <c r="AC570" s="13">
        <f t="shared" si="59"/>
        <v>5.0917068915725183</v>
      </c>
    </row>
    <row r="571" spans="4:29" x14ac:dyDescent="0.2">
      <c r="D571" s="12">
        <v>46.186</v>
      </c>
      <c r="E571" s="13">
        <v>3.6589999999999998</v>
      </c>
      <c r="F571" s="12">
        <f t="shared" si="57"/>
        <v>0.82114241160670498</v>
      </c>
      <c r="G571" s="13">
        <f t="shared" si="57"/>
        <v>0.36381097149925196</v>
      </c>
      <c r="S571" s="12">
        <v>84.168999999999997</v>
      </c>
      <c r="T571" s="13">
        <v>8.59</v>
      </c>
      <c r="U571" s="12">
        <f t="shared" si="58"/>
        <v>1.0777853874073622</v>
      </c>
      <c r="V571" s="13">
        <f t="shared" si="58"/>
        <v>1.0969267975474113</v>
      </c>
      <c r="Z571" s="12">
        <v>18.004000000000001</v>
      </c>
      <c r="AA571" s="13">
        <v>1.083</v>
      </c>
      <c r="AB571" s="12">
        <f t="shared" si="59"/>
        <v>0.2305415071449364</v>
      </c>
      <c r="AC571" s="13">
        <f t="shared" si="59"/>
        <v>0.13829705724608224</v>
      </c>
    </row>
    <row r="572" spans="4:29" x14ac:dyDescent="0.2">
      <c r="D572" s="12">
        <v>30.699000000000002</v>
      </c>
      <c r="E572" s="13">
        <v>3.0049999999999999</v>
      </c>
      <c r="F572" s="12">
        <f t="shared" si="57"/>
        <v>0.54579852972576626</v>
      </c>
      <c r="G572" s="13">
        <f t="shared" si="57"/>
        <v>0.29878435893830341</v>
      </c>
      <c r="S572" s="12">
        <v>147.11600000000001</v>
      </c>
      <c r="T572" s="13">
        <v>10.712999999999999</v>
      </c>
      <c r="U572" s="12">
        <f t="shared" si="58"/>
        <v>1.8838227263460599</v>
      </c>
      <c r="V572" s="13">
        <f t="shared" si="58"/>
        <v>1.3680298931461488</v>
      </c>
      <c r="Z572" s="12">
        <v>15.233000000000001</v>
      </c>
      <c r="AA572" s="13">
        <v>46.674999999999997</v>
      </c>
      <c r="AB572" s="12">
        <f t="shared" si="59"/>
        <v>0.19505880795038968</v>
      </c>
      <c r="AC572" s="13">
        <f t="shared" si="59"/>
        <v>5.9603094616444032</v>
      </c>
    </row>
    <row r="573" spans="4:29" x14ac:dyDescent="0.2">
      <c r="D573" s="12">
        <v>34.267000000000003</v>
      </c>
      <c r="E573" s="13">
        <v>3.7229999999999999</v>
      </c>
      <c r="F573" s="12">
        <f t="shared" si="57"/>
        <v>0.60923411896520507</v>
      </c>
      <c r="G573" s="13">
        <f t="shared" si="57"/>
        <v>0.37017443205567502</v>
      </c>
      <c r="S573" s="12">
        <v>42.947000000000003</v>
      </c>
      <c r="T573" s="13">
        <v>13.625999999999999</v>
      </c>
      <c r="U573" s="12">
        <f t="shared" si="58"/>
        <v>0.5499370199596525</v>
      </c>
      <c r="V573" s="13">
        <f t="shared" si="58"/>
        <v>1.7400144986473838</v>
      </c>
      <c r="Z573" s="12">
        <v>62.31</v>
      </c>
      <c r="AA573" s="13">
        <v>1.63</v>
      </c>
      <c r="AB573" s="12">
        <f t="shared" si="59"/>
        <v>0.79788054377921491</v>
      </c>
      <c r="AC573" s="13">
        <f t="shared" si="59"/>
        <v>0.20814792549502681</v>
      </c>
    </row>
    <row r="574" spans="4:29" x14ac:dyDescent="0.2">
      <c r="D574" s="12">
        <v>27.492000000000001</v>
      </c>
      <c r="E574" s="13">
        <v>3.25</v>
      </c>
      <c r="F574" s="12">
        <f t="shared" si="57"/>
        <v>0.48878117134827731</v>
      </c>
      <c r="G574" s="13">
        <f t="shared" si="57"/>
        <v>0.32314448138086055</v>
      </c>
      <c r="S574" s="12">
        <v>95.429000000000002</v>
      </c>
      <c r="T574" s="13">
        <v>8.9909999999999997</v>
      </c>
      <c r="U574" s="12">
        <f t="shared" si="58"/>
        <v>1.2219698669925647</v>
      </c>
      <c r="V574" s="13">
        <f t="shared" si="58"/>
        <v>1.1481337411814638</v>
      </c>
      <c r="Z574" s="12">
        <v>8.0389999999999997</v>
      </c>
      <c r="AA574" s="13">
        <v>23.747</v>
      </c>
      <c r="AB574" s="12">
        <f t="shared" si="59"/>
        <v>0.10293952321362716</v>
      </c>
      <c r="AC574" s="13">
        <f t="shared" si="59"/>
        <v>3.0324471084235598</v>
      </c>
    </row>
    <row r="575" spans="4:29" x14ac:dyDescent="0.2">
      <c r="D575" s="12">
        <v>37.792999999999999</v>
      </c>
      <c r="E575" s="13">
        <v>3.3460000000000001</v>
      </c>
      <c r="F575" s="12">
        <f t="shared" si="57"/>
        <v>0.67192298882458323</v>
      </c>
      <c r="G575" s="13">
        <f t="shared" si="57"/>
        <v>0.33268967221549522</v>
      </c>
      <c r="S575" s="12">
        <v>184.44900000000001</v>
      </c>
      <c r="T575" s="13">
        <v>6.7460000000000004</v>
      </c>
      <c r="U575" s="12">
        <f t="shared" si="58"/>
        <v>2.3618723867682943</v>
      </c>
      <c r="V575" s="13">
        <f t="shared" si="58"/>
        <v>0.86145147569904978</v>
      </c>
      <c r="Z575" s="12">
        <v>14.909000000000001</v>
      </c>
      <c r="AA575" s="13">
        <v>53.595999999999997</v>
      </c>
      <c r="AB575" s="12">
        <f t="shared" si="59"/>
        <v>0.19090998278292914</v>
      </c>
      <c r="AC575" s="13">
        <f t="shared" si="59"/>
        <v>6.8441081072585632</v>
      </c>
    </row>
    <row r="576" spans="4:29" x14ac:dyDescent="0.2">
      <c r="D576" s="12">
        <v>42.173999999999999</v>
      </c>
      <c r="E576" s="13">
        <v>3.5670000000000002</v>
      </c>
      <c r="F576" s="12">
        <f t="shared" si="57"/>
        <v>0.74981293177805342</v>
      </c>
      <c r="G576" s="13">
        <f t="shared" si="57"/>
        <v>0.35466349694939375</v>
      </c>
      <c r="S576" s="12">
        <v>96.721000000000004</v>
      </c>
      <c r="T576" s="13">
        <v>8.548</v>
      </c>
      <c r="U576" s="12">
        <f t="shared" si="58"/>
        <v>1.2385139475986109</v>
      </c>
      <c r="V576" s="13">
        <f t="shared" si="58"/>
        <v>1.0915634767677849</v>
      </c>
      <c r="Z576" s="12">
        <v>4.234</v>
      </c>
      <c r="AA576" s="13">
        <v>25.841999999999999</v>
      </c>
      <c r="AB576" s="12">
        <f t="shared" si="59"/>
        <v>5.4216437527863842E-2</v>
      </c>
      <c r="AC576" s="13">
        <f t="shared" si="59"/>
        <v>3.2999746568358792</v>
      </c>
    </row>
    <row r="577" spans="4:29" x14ac:dyDescent="0.2">
      <c r="D577" s="12">
        <v>42.698999999999998</v>
      </c>
      <c r="E577" s="13">
        <v>3.423</v>
      </c>
      <c r="F577" s="12">
        <f t="shared" si="57"/>
        <v>0.75914692402881168</v>
      </c>
      <c r="G577" s="13">
        <f t="shared" si="57"/>
        <v>0.34034571069744179</v>
      </c>
      <c r="S577" s="12">
        <v>141.679</v>
      </c>
      <c r="T577" s="13">
        <v>11.715</v>
      </c>
      <c r="U577" s="12">
        <f t="shared" si="58"/>
        <v>1.8142018546316063</v>
      </c>
      <c r="V577" s="13">
        <f t="shared" si="58"/>
        <v>1.4959834031743799</v>
      </c>
      <c r="Z577" s="12">
        <v>18.337</v>
      </c>
      <c r="AA577" s="13">
        <v>53.198999999999998</v>
      </c>
      <c r="AB577" s="12">
        <f t="shared" si="59"/>
        <v>0.23480557745593747</v>
      </c>
      <c r="AC577" s="13">
        <f t="shared" si="59"/>
        <v>6.793411956079713</v>
      </c>
    </row>
    <row r="578" spans="4:29" x14ac:dyDescent="0.2">
      <c r="D578" s="12">
        <v>24.042000000000002</v>
      </c>
      <c r="E578" s="13">
        <v>2.645</v>
      </c>
      <c r="F578" s="12">
        <f t="shared" si="57"/>
        <v>0.42744350798615172</v>
      </c>
      <c r="G578" s="13">
        <f t="shared" si="57"/>
        <v>0.26298989330842343</v>
      </c>
      <c r="S578" s="12">
        <v>79.918000000000006</v>
      </c>
      <c r="T578" s="13">
        <v>7.8810000000000002</v>
      </c>
      <c r="U578" s="12">
        <f t="shared" si="58"/>
        <v>1.0233512646083662</v>
      </c>
      <c r="V578" s="13">
        <f t="shared" si="58"/>
        <v>1.0063888348627648</v>
      </c>
      <c r="Z578" s="12">
        <v>17.916</v>
      </c>
      <c r="AA578" s="13">
        <v>37.619</v>
      </c>
      <c r="AB578" s="12">
        <f t="shared" si="59"/>
        <v>0.22941466574142858</v>
      </c>
      <c r="AC578" s="13">
        <f t="shared" si="59"/>
        <v>4.803875343065898</v>
      </c>
    </row>
    <row r="579" spans="4:29" x14ac:dyDescent="0.2">
      <c r="D579" s="12">
        <v>51.345999999999997</v>
      </c>
      <c r="E579" s="13">
        <v>3.528</v>
      </c>
      <c r="F579" s="12">
        <f t="shared" si="57"/>
        <v>0.91288222115701456</v>
      </c>
      <c r="G579" s="13">
        <f t="shared" si="57"/>
        <v>0.35078576317282339</v>
      </c>
      <c r="S579" s="12">
        <v>122.56699999999999</v>
      </c>
      <c r="T579" s="13">
        <v>8.9160000000000004</v>
      </c>
      <c r="U579" s="12">
        <f t="shared" si="58"/>
        <v>1.5694723898152307</v>
      </c>
      <c r="V579" s="13">
        <f t="shared" si="58"/>
        <v>1.1385563826464167</v>
      </c>
      <c r="Z579" s="12">
        <v>41.15</v>
      </c>
      <c r="AA579" s="13">
        <v>2.2629999999999999</v>
      </c>
      <c r="AB579" s="12">
        <f t="shared" si="59"/>
        <v>0.52692640629938525</v>
      </c>
      <c r="AC579" s="13">
        <f t="shared" si="59"/>
        <v>0.2889808315308256</v>
      </c>
    </row>
    <row r="580" spans="4:29" x14ac:dyDescent="0.2">
      <c r="D580" s="12">
        <v>33.277999999999999</v>
      </c>
      <c r="E580" s="13">
        <v>32.743000000000002</v>
      </c>
      <c r="F580" s="12">
        <f t="shared" si="57"/>
        <v>0.59165065546806239</v>
      </c>
      <c r="G580" s="13">
        <f t="shared" si="57"/>
        <v>3.2556060781087748</v>
      </c>
      <c r="S580" s="12">
        <v>98.93</v>
      </c>
      <c r="T580" s="13">
        <v>16.018999999999998</v>
      </c>
      <c r="U580" s="12">
        <f t="shared" si="58"/>
        <v>1.2668002278298465</v>
      </c>
      <c r="V580" s="13">
        <f t="shared" si="58"/>
        <v>2.0455960849722912</v>
      </c>
      <c r="Z580" s="12">
        <v>60.015999999999998</v>
      </c>
      <c r="AA580" s="13">
        <v>1.7729999999999999</v>
      </c>
      <c r="AB580" s="12">
        <f t="shared" si="59"/>
        <v>0.76850583719231846</v>
      </c>
      <c r="AC580" s="13">
        <f t="shared" si="59"/>
        <v>0.22640875576851691</v>
      </c>
    </row>
    <row r="581" spans="4:29" x14ac:dyDescent="0.2">
      <c r="D581" s="12">
        <v>36.905999999999999</v>
      </c>
      <c r="E581" s="13">
        <v>3.923</v>
      </c>
      <c r="F581" s="12">
        <f t="shared" si="57"/>
        <v>0.65615298667901645</v>
      </c>
      <c r="G581" s="13">
        <f t="shared" si="57"/>
        <v>0.39006024629449726</v>
      </c>
      <c r="S581" s="12">
        <v>73.373000000000005</v>
      </c>
      <c r="T581" s="13">
        <v>7.2380000000000004</v>
      </c>
      <c r="U581" s="12">
        <f t="shared" si="58"/>
        <v>0.93954243522247372</v>
      </c>
      <c r="V581" s="13">
        <f t="shared" si="58"/>
        <v>0.92427894768895968</v>
      </c>
      <c r="Z581" s="12">
        <v>13.199</v>
      </c>
      <c r="AA581" s="13">
        <v>52.56</v>
      </c>
      <c r="AB581" s="12">
        <f t="shared" si="59"/>
        <v>0.16901340551022079</v>
      </c>
      <c r="AC581" s="13">
        <f t="shared" si="59"/>
        <v>6.7118128613611105</v>
      </c>
    </row>
    <row r="582" spans="4:29" x14ac:dyDescent="0.2">
      <c r="D582" s="12">
        <v>35.176000000000002</v>
      </c>
      <c r="E582" s="13">
        <v>3.9430000000000001</v>
      </c>
      <c r="F582" s="12">
        <f t="shared" si="57"/>
        <v>0.62539525983366073</v>
      </c>
      <c r="G582" s="13">
        <f t="shared" si="57"/>
        <v>0.39204882771837946</v>
      </c>
      <c r="S582" s="12">
        <v>139.273</v>
      </c>
      <c r="T582" s="13">
        <v>9.6829999999999998</v>
      </c>
      <c r="U582" s="12">
        <f t="shared" si="58"/>
        <v>1.7833929862584272</v>
      </c>
      <c r="V582" s="13">
        <f t="shared" si="58"/>
        <v>1.2365008359315</v>
      </c>
      <c r="Z582" s="12">
        <v>5.54</v>
      </c>
      <c r="AA582" s="13">
        <v>49.718000000000004</v>
      </c>
      <c r="AB582" s="12">
        <f t="shared" si="59"/>
        <v>7.0939788357195485E-2</v>
      </c>
      <c r="AC582" s="13">
        <f t="shared" si="59"/>
        <v>6.3488948219397212</v>
      </c>
    </row>
    <row r="583" spans="4:29" x14ac:dyDescent="0.2">
      <c r="D583" s="12">
        <v>41.061999999999998</v>
      </c>
      <c r="E583" s="13">
        <v>4.9329999999999998</v>
      </c>
      <c r="F583" s="12">
        <f t="shared" ref="F583:G623" si="60">D583/D$3</f>
        <v>0.73004264723930457</v>
      </c>
      <c r="G583" s="13">
        <f t="shared" si="60"/>
        <v>0.49048360820054926</v>
      </c>
      <c r="S583" s="12">
        <v>128.43600000000001</v>
      </c>
      <c r="T583" s="13">
        <v>9.83</v>
      </c>
      <c r="U583" s="12">
        <f t="shared" ref="U583:V646" si="61">S583/S$3</f>
        <v>1.6446250284196318</v>
      </c>
      <c r="V583" s="13">
        <f t="shared" si="61"/>
        <v>1.2552724586601924</v>
      </c>
      <c r="Z583" s="12">
        <v>9.298</v>
      </c>
      <c r="AA583" s="13">
        <v>34.973999999999997</v>
      </c>
      <c r="AB583" s="12">
        <f t="shared" ref="AB583:AC646" si="62">Z583/S$3</f>
        <v>0.11906103829335805</v>
      </c>
      <c r="AC583" s="13">
        <f t="shared" si="62"/>
        <v>4.4661138320632316</v>
      </c>
    </row>
    <row r="584" spans="4:29" x14ac:dyDescent="0.2">
      <c r="D584" s="12">
        <v>38.133000000000003</v>
      </c>
      <c r="E584" s="13">
        <v>2.8559999999999999</v>
      </c>
      <c r="F584" s="12">
        <f t="shared" si="60"/>
        <v>0.67796785999650289</v>
      </c>
      <c r="G584" s="13">
        <f t="shared" si="60"/>
        <v>0.28396942733038083</v>
      </c>
      <c r="S584" s="12">
        <v>163.67500000000001</v>
      </c>
      <c r="T584" s="13">
        <v>9.9580000000000002</v>
      </c>
      <c r="U584" s="12">
        <f t="shared" si="61"/>
        <v>2.0958609854447601</v>
      </c>
      <c r="V584" s="13">
        <f t="shared" si="61"/>
        <v>1.2716178172266732</v>
      </c>
      <c r="Z584" s="12">
        <v>6.415</v>
      </c>
      <c r="AA584" s="13">
        <v>15.281000000000001</v>
      </c>
      <c r="AB584" s="12">
        <f t="shared" si="62"/>
        <v>8.214417731252871E-2</v>
      </c>
      <c r="AC584" s="13">
        <f t="shared" si="62"/>
        <v>1.9513548769874265</v>
      </c>
    </row>
    <row r="585" spans="4:29" x14ac:dyDescent="0.2">
      <c r="D585" s="12">
        <v>49.015000000000001</v>
      </c>
      <c r="E585" s="13">
        <v>3.5259999999999998</v>
      </c>
      <c r="F585" s="12">
        <f t="shared" si="60"/>
        <v>0.87143929556364796</v>
      </c>
      <c r="G585" s="13">
        <f t="shared" si="60"/>
        <v>0.35058690503043516</v>
      </c>
      <c r="S585" s="12">
        <v>158.077</v>
      </c>
      <c r="T585" s="13">
        <v>11.083</v>
      </c>
      <c r="U585" s="12">
        <f t="shared" si="61"/>
        <v>2.0241785061625253</v>
      </c>
      <c r="V585" s="13">
        <f t="shared" si="61"/>
        <v>1.4152781952523819</v>
      </c>
      <c r="Z585" s="12">
        <v>51.265999999999998</v>
      </c>
      <c r="AA585" s="13">
        <v>1.9470000000000001</v>
      </c>
      <c r="AB585" s="12">
        <f t="shared" si="62"/>
        <v>0.65646194763898624</v>
      </c>
      <c r="AC585" s="13">
        <f t="shared" si="62"/>
        <v>0.24862822756982655</v>
      </c>
    </row>
    <row r="586" spans="4:29" x14ac:dyDescent="0.2">
      <c r="D586" s="12">
        <v>43.798000000000002</v>
      </c>
      <c r="E586" s="13">
        <v>3.766</v>
      </c>
      <c r="F586" s="12">
        <f t="shared" si="60"/>
        <v>0.77868608114039894</v>
      </c>
      <c r="G586" s="13">
        <f t="shared" si="60"/>
        <v>0.37444988211702185</v>
      </c>
      <c r="S586" s="12">
        <v>104.976</v>
      </c>
      <c r="T586" s="13">
        <v>16.195</v>
      </c>
      <c r="U586" s="12">
        <f t="shared" si="61"/>
        <v>1.3442193542572118</v>
      </c>
      <c r="V586" s="13">
        <f t="shared" si="61"/>
        <v>2.068070953001202</v>
      </c>
      <c r="Z586" s="12">
        <v>13.798</v>
      </c>
      <c r="AA586" s="13">
        <v>36.130000000000003</v>
      </c>
      <c r="AB586" s="12">
        <f t="shared" si="62"/>
        <v>0.17668361006364319</v>
      </c>
      <c r="AC586" s="13">
        <f t="shared" si="62"/>
        <v>4.6137328516167608</v>
      </c>
    </row>
    <row r="587" spans="4:29" x14ac:dyDescent="0.2">
      <c r="D587" s="12">
        <v>32.825000000000003</v>
      </c>
      <c r="E587" s="13">
        <v>3.8159999999999998</v>
      </c>
      <c r="F587" s="12">
        <f t="shared" si="60"/>
        <v>0.58359675358312246</v>
      </c>
      <c r="G587" s="13">
        <f t="shared" si="60"/>
        <v>0.37942133567672737</v>
      </c>
      <c r="S587" s="12">
        <v>166.595</v>
      </c>
      <c r="T587" s="13">
        <v>10.464</v>
      </c>
      <c r="U587" s="12">
        <f t="shared" si="61"/>
        <v>2.1332516320157007</v>
      </c>
      <c r="V587" s="13">
        <f t="shared" si="61"/>
        <v>1.336233062809792</v>
      </c>
      <c r="Z587" s="12">
        <v>3.073</v>
      </c>
      <c r="AA587" s="13">
        <v>21.933</v>
      </c>
      <c r="AB587" s="12">
        <f t="shared" si="62"/>
        <v>3.9349814011130274E-2</v>
      </c>
      <c r="AC587" s="13">
        <f t="shared" si="62"/>
        <v>2.8008027299892171</v>
      </c>
    </row>
    <row r="588" spans="4:29" x14ac:dyDescent="0.2">
      <c r="D588" s="12">
        <v>32.496000000000002</v>
      </c>
      <c r="E588" s="13">
        <v>5.1870000000000003</v>
      </c>
      <c r="F588" s="12">
        <f t="shared" si="60"/>
        <v>0.5777474517726473</v>
      </c>
      <c r="G588" s="13">
        <f t="shared" si="60"/>
        <v>0.51573859228385355</v>
      </c>
      <c r="S588" s="12">
        <v>71.884</v>
      </c>
      <c r="T588" s="13">
        <v>11.128</v>
      </c>
      <c r="U588" s="12">
        <f t="shared" si="61"/>
        <v>0.92047576647448381</v>
      </c>
      <c r="V588" s="13">
        <f t="shared" si="61"/>
        <v>1.4210246103734101</v>
      </c>
      <c r="Z588" s="12">
        <v>21.527000000000001</v>
      </c>
      <c r="AA588" s="13">
        <v>61.244999999999997</v>
      </c>
      <c r="AB588" s="12">
        <f t="shared" si="62"/>
        <v>0.27565357833309517</v>
      </c>
      <c r="AC588" s="13">
        <f t="shared" si="62"/>
        <v>7.8208709797195812</v>
      </c>
    </row>
    <row r="589" spans="4:29" x14ac:dyDescent="0.2">
      <c r="D589" s="12">
        <v>45.362000000000002</v>
      </c>
      <c r="E589" s="13">
        <v>3.52</v>
      </c>
      <c r="F589" s="12">
        <f t="shared" si="60"/>
        <v>0.80649248853122923</v>
      </c>
      <c r="G589" s="13">
        <f t="shared" si="60"/>
        <v>0.34999033060327056</v>
      </c>
      <c r="S589" s="12">
        <v>66.394000000000005</v>
      </c>
      <c r="T589" s="13">
        <v>10.021000000000001</v>
      </c>
      <c r="U589" s="12">
        <f t="shared" si="61"/>
        <v>0.85017622891473599</v>
      </c>
      <c r="V589" s="13">
        <f t="shared" si="61"/>
        <v>1.2796627983961129</v>
      </c>
      <c r="Z589" s="12">
        <v>18.457000000000001</v>
      </c>
      <c r="AA589" s="13">
        <v>37.844000000000001</v>
      </c>
      <c r="AB589" s="12">
        <f t="shared" si="62"/>
        <v>0.23634217936981175</v>
      </c>
      <c r="AC589" s="13">
        <f t="shared" si="62"/>
        <v>4.8326074186710404</v>
      </c>
    </row>
    <row r="590" spans="4:29" x14ac:dyDescent="0.2">
      <c r="D590" s="12">
        <v>39.573999999999998</v>
      </c>
      <c r="E590" s="13">
        <v>3.7240000000000002</v>
      </c>
      <c r="F590" s="12">
        <f t="shared" si="60"/>
        <v>0.7035874463457269</v>
      </c>
      <c r="G590" s="13">
        <f t="shared" si="60"/>
        <v>0.37027386112686916</v>
      </c>
      <c r="S590" s="12">
        <v>78.983000000000004</v>
      </c>
      <c r="T590" s="13">
        <v>8.173</v>
      </c>
      <c r="U590" s="12">
        <f t="shared" si="61"/>
        <v>1.0113785746960959</v>
      </c>
      <c r="V590" s="13">
        <f t="shared" si="61"/>
        <v>1.0436766840925487</v>
      </c>
      <c r="Z590" s="12">
        <v>18.236999999999998</v>
      </c>
      <c r="AA590" s="13">
        <v>24.818999999999999</v>
      </c>
      <c r="AB590" s="12">
        <f t="shared" si="62"/>
        <v>0.23352507586104224</v>
      </c>
      <c r="AC590" s="13">
        <f t="shared" si="62"/>
        <v>3.1693394864178348</v>
      </c>
    </row>
    <row r="591" spans="4:29" x14ac:dyDescent="0.2">
      <c r="D591" s="12">
        <v>53.593000000000004</v>
      </c>
      <c r="E591" s="13">
        <v>3.4449999999999998</v>
      </c>
      <c r="F591" s="12">
        <f t="shared" si="60"/>
        <v>0.95283170799025996</v>
      </c>
      <c r="G591" s="13">
        <f t="shared" si="60"/>
        <v>0.34253315026371217</v>
      </c>
      <c r="S591" s="12">
        <v>61.311999999999998</v>
      </c>
      <c r="T591" s="13">
        <v>12.917</v>
      </c>
      <c r="U591" s="12">
        <f t="shared" si="61"/>
        <v>0.78510113786216051</v>
      </c>
      <c r="V591" s="13">
        <f t="shared" si="61"/>
        <v>1.6494765359627372</v>
      </c>
      <c r="Z591" s="12">
        <v>20.902999999999999</v>
      </c>
      <c r="AA591" s="13">
        <v>49.26</v>
      </c>
      <c r="AB591" s="12">
        <f t="shared" si="62"/>
        <v>0.26766324838094896</v>
      </c>
      <c r="AC591" s="13">
        <f t="shared" si="62"/>
        <v>6.2904090858190314</v>
      </c>
    </row>
    <row r="592" spans="4:29" x14ac:dyDescent="0.2">
      <c r="D592" s="12">
        <v>30.312000000000001</v>
      </c>
      <c r="E592" s="13">
        <v>3.1760000000000002</v>
      </c>
      <c r="F592" s="12">
        <f t="shared" si="60"/>
        <v>0.53891804400949295</v>
      </c>
      <c r="G592" s="13">
        <f t="shared" si="60"/>
        <v>0.31578673011249636</v>
      </c>
      <c r="S592" s="12">
        <v>48.091999999999999</v>
      </c>
      <c r="T592" s="13">
        <v>9.5730000000000004</v>
      </c>
      <c r="U592" s="12">
        <f t="shared" si="61"/>
        <v>0.61581882701701174</v>
      </c>
      <c r="V592" s="13">
        <f t="shared" si="61"/>
        <v>1.2224540434134306</v>
      </c>
      <c r="Z592" s="12">
        <v>5.0190000000000001</v>
      </c>
      <c r="AA592" s="13">
        <v>1.0760000000000001</v>
      </c>
      <c r="AB592" s="12">
        <f t="shared" si="62"/>
        <v>6.4268375047791357E-2</v>
      </c>
      <c r="AC592" s="13">
        <f t="shared" si="62"/>
        <v>0.13740317044947783</v>
      </c>
    </row>
    <row r="593" spans="4:29" x14ac:dyDescent="0.2">
      <c r="D593" s="12">
        <v>33.46</v>
      </c>
      <c r="E593" s="13">
        <v>3.1389999999999998</v>
      </c>
      <c r="F593" s="12">
        <f t="shared" si="60"/>
        <v>0.5948864394483252</v>
      </c>
      <c r="G593" s="13">
        <f t="shared" si="60"/>
        <v>0.31210785447831424</v>
      </c>
      <c r="S593" s="12">
        <v>76.19</v>
      </c>
      <c r="T593" s="13">
        <v>9.02</v>
      </c>
      <c r="U593" s="12">
        <f t="shared" si="61"/>
        <v>0.97561416515067212</v>
      </c>
      <c r="V593" s="13">
        <f t="shared" si="61"/>
        <v>1.1518369864816822</v>
      </c>
      <c r="Z593" s="12">
        <v>11.379</v>
      </c>
      <c r="AA593" s="13">
        <v>52.325000000000003</v>
      </c>
      <c r="AB593" s="12">
        <f t="shared" si="62"/>
        <v>0.14570827648312767</v>
      </c>
      <c r="AC593" s="13">
        <f t="shared" si="62"/>
        <v>6.6818038046179629</v>
      </c>
    </row>
    <row r="594" spans="4:29" x14ac:dyDescent="0.2">
      <c r="D594" s="12">
        <v>39.073999999999998</v>
      </c>
      <c r="E594" s="13">
        <v>3.3650000000000002</v>
      </c>
      <c r="F594" s="12">
        <f t="shared" si="60"/>
        <v>0.69469792991643331</v>
      </c>
      <c r="G594" s="13">
        <f t="shared" si="60"/>
        <v>0.33457882456818333</v>
      </c>
      <c r="S594" s="12">
        <v>48.162999999999997</v>
      </c>
      <c r="T594" s="13">
        <v>9.5579999999999998</v>
      </c>
      <c r="U594" s="12">
        <f t="shared" si="61"/>
        <v>0.61672798314938737</v>
      </c>
      <c r="V594" s="13">
        <f t="shared" si="61"/>
        <v>1.2205385717064212</v>
      </c>
      <c r="Z594" s="12">
        <v>17.920999999999999</v>
      </c>
      <c r="AA594" s="13">
        <v>66.616</v>
      </c>
      <c r="AB594" s="12">
        <f t="shared" si="62"/>
        <v>0.22947869082117334</v>
      </c>
      <c r="AC594" s="13">
        <f t="shared" si="62"/>
        <v>8.5067375489427661</v>
      </c>
    </row>
    <row r="595" spans="4:29" x14ac:dyDescent="0.2">
      <c r="D595" s="12">
        <v>63.966999999999999</v>
      </c>
      <c r="E595" s="13">
        <v>4.2489999999999997</v>
      </c>
      <c r="F595" s="12">
        <f t="shared" si="60"/>
        <v>1.1372713948652426</v>
      </c>
      <c r="G595" s="13">
        <f t="shared" si="60"/>
        <v>0.42247412350377739</v>
      </c>
      <c r="S595" s="12">
        <v>51.280999999999999</v>
      </c>
      <c r="T595" s="13">
        <v>11.163</v>
      </c>
      <c r="U595" s="12">
        <f t="shared" si="61"/>
        <v>0.6566540228782205</v>
      </c>
      <c r="V595" s="13">
        <f t="shared" si="61"/>
        <v>1.4254940443564323</v>
      </c>
      <c r="Z595" s="12">
        <v>10.353999999999999</v>
      </c>
      <c r="AA595" s="13">
        <v>58.152999999999999</v>
      </c>
      <c r="AB595" s="12">
        <f t="shared" si="62"/>
        <v>0.13258313513545161</v>
      </c>
      <c r="AC595" s="13">
        <f t="shared" si="62"/>
        <v>7.4260284118480335</v>
      </c>
    </row>
    <row r="596" spans="4:29" x14ac:dyDescent="0.2">
      <c r="D596" s="12">
        <v>27.498999999999999</v>
      </c>
      <c r="E596" s="13">
        <v>3.1930000000000001</v>
      </c>
      <c r="F596" s="12">
        <f t="shared" si="60"/>
        <v>0.48890562457828735</v>
      </c>
      <c r="G596" s="13">
        <f t="shared" si="60"/>
        <v>0.31747702432279623</v>
      </c>
      <c r="S596" s="12">
        <v>66.194999999999993</v>
      </c>
      <c r="T596" s="13">
        <v>11.497</v>
      </c>
      <c r="U596" s="12">
        <f t="shared" si="61"/>
        <v>0.84762803074089432</v>
      </c>
      <c r="V596" s="13">
        <f t="shared" si="61"/>
        <v>1.4681452143658427</v>
      </c>
      <c r="Z596" s="12">
        <v>9.141</v>
      </c>
      <c r="AA596" s="13">
        <v>42.622</v>
      </c>
      <c r="AB596" s="12">
        <f t="shared" si="62"/>
        <v>0.11705065078937255</v>
      </c>
      <c r="AC596" s="13">
        <f t="shared" si="62"/>
        <v>5.44274900641045</v>
      </c>
    </row>
    <row r="597" spans="4:29" x14ac:dyDescent="0.2">
      <c r="D597" s="12">
        <v>33.479999999999997</v>
      </c>
      <c r="E597" s="13">
        <v>4.49</v>
      </c>
      <c r="F597" s="12">
        <f t="shared" si="60"/>
        <v>0.59524202010549687</v>
      </c>
      <c r="G597" s="13">
        <f t="shared" si="60"/>
        <v>0.44643652966155817</v>
      </c>
      <c r="S597" s="12">
        <v>71.89</v>
      </c>
      <c r="T597" s="13">
        <v>10.68</v>
      </c>
      <c r="U597" s="12">
        <f t="shared" si="61"/>
        <v>0.92055259657017752</v>
      </c>
      <c r="V597" s="13">
        <f t="shared" si="61"/>
        <v>1.363815855390728</v>
      </c>
      <c r="Z597" s="12">
        <v>21.225000000000001</v>
      </c>
      <c r="AA597" s="13">
        <v>44.042999999999999</v>
      </c>
      <c r="AB597" s="12">
        <f t="shared" si="62"/>
        <v>0.27178646351651159</v>
      </c>
      <c r="AC597" s="13">
        <f t="shared" si="62"/>
        <v>5.6242080261211456</v>
      </c>
    </row>
    <row r="598" spans="4:29" x14ac:dyDescent="0.2">
      <c r="D598" s="12">
        <v>52.744</v>
      </c>
      <c r="E598" s="13">
        <v>4.1210000000000004</v>
      </c>
      <c r="F598" s="12">
        <f t="shared" si="60"/>
        <v>0.93773730909331943</v>
      </c>
      <c r="G598" s="13">
        <f t="shared" si="60"/>
        <v>0.40974720239093126</v>
      </c>
      <c r="S598" s="12">
        <v>25.806999999999999</v>
      </c>
      <c r="T598" s="13">
        <v>14.869</v>
      </c>
      <c r="U598" s="12">
        <f t="shared" si="61"/>
        <v>0.33045904659461078</v>
      </c>
      <c r="V598" s="13">
        <f t="shared" si="61"/>
        <v>1.8987432541015667</v>
      </c>
      <c r="Z598" s="12">
        <v>14.988</v>
      </c>
      <c r="AA598" s="13">
        <v>65.867999999999995</v>
      </c>
      <c r="AB598" s="12">
        <f t="shared" si="62"/>
        <v>0.19192157904289636</v>
      </c>
      <c r="AC598" s="13">
        <f t="shared" si="62"/>
        <v>8.4112193598198939</v>
      </c>
    </row>
    <row r="599" spans="4:29" x14ac:dyDescent="0.2">
      <c r="D599" s="12">
        <v>34.356000000000002</v>
      </c>
      <c r="E599" s="13">
        <v>3.4769999999999999</v>
      </c>
      <c r="F599" s="12">
        <f t="shared" si="60"/>
        <v>0.61081645288961928</v>
      </c>
      <c r="G599" s="13">
        <f t="shared" si="60"/>
        <v>0.34571488054192373</v>
      </c>
      <c r="S599" s="12">
        <v>47.033999999999999</v>
      </c>
      <c r="T599" s="13">
        <v>7.0990000000000002</v>
      </c>
      <c r="U599" s="12">
        <f t="shared" si="61"/>
        <v>0.60227112014302031</v>
      </c>
      <c r="V599" s="13">
        <f t="shared" si="61"/>
        <v>0.90652890987067214</v>
      </c>
      <c r="Z599" s="12">
        <v>10.789</v>
      </c>
      <c r="AA599" s="13">
        <v>28.492000000000001</v>
      </c>
      <c r="AB599" s="12">
        <f t="shared" si="62"/>
        <v>0.13815331707324585</v>
      </c>
      <c r="AC599" s="13">
        <f t="shared" si="62"/>
        <v>3.6383746584075491</v>
      </c>
    </row>
    <row r="600" spans="4:29" x14ac:dyDescent="0.2">
      <c r="D600" s="12">
        <v>47.814</v>
      </c>
      <c r="E600" s="13">
        <v>3.2269999999999999</v>
      </c>
      <c r="F600" s="12">
        <f t="shared" si="60"/>
        <v>0.8500866771004848</v>
      </c>
      <c r="G600" s="13">
        <f t="shared" si="60"/>
        <v>0.32085761274339603</v>
      </c>
      <c r="S600" s="12">
        <v>70.899000000000001</v>
      </c>
      <c r="T600" s="13">
        <v>9.6669999999999998</v>
      </c>
      <c r="U600" s="12">
        <f t="shared" si="61"/>
        <v>0.90786282576476585</v>
      </c>
      <c r="V600" s="13">
        <f t="shared" si="61"/>
        <v>1.2344576661106899</v>
      </c>
      <c r="Z600" s="12">
        <v>18.407</v>
      </c>
      <c r="AA600" s="13">
        <v>70.97</v>
      </c>
      <c r="AB600" s="12">
        <f t="shared" si="62"/>
        <v>0.23570192857236413</v>
      </c>
      <c r="AC600" s="13">
        <f t="shared" si="62"/>
        <v>9.0627351364307085</v>
      </c>
    </row>
    <row r="601" spans="4:29" x14ac:dyDescent="0.2">
      <c r="D601" s="12">
        <v>37.737000000000002</v>
      </c>
      <c r="E601" s="13">
        <v>3.355</v>
      </c>
      <c r="F601" s="12">
        <f t="shared" si="60"/>
        <v>0.6709273629845024</v>
      </c>
      <c r="G601" s="13">
        <f t="shared" si="60"/>
        <v>0.3335845338562422</v>
      </c>
      <c r="S601" s="12">
        <v>24.221</v>
      </c>
      <c r="T601" s="13">
        <v>13.5</v>
      </c>
      <c r="U601" s="12">
        <f t="shared" si="61"/>
        <v>0.31015029129957256</v>
      </c>
      <c r="V601" s="13">
        <f t="shared" si="61"/>
        <v>1.7239245363085045</v>
      </c>
      <c r="Z601" s="12">
        <v>21.15</v>
      </c>
      <c r="AA601" s="13">
        <v>107.15300000000001</v>
      </c>
      <c r="AB601" s="12">
        <f t="shared" si="62"/>
        <v>0.27082608732034014</v>
      </c>
      <c r="AC601" s="13">
        <f t="shared" si="62"/>
        <v>13.683235988078902</v>
      </c>
    </row>
    <row r="602" spans="4:29" x14ac:dyDescent="0.2">
      <c r="D602" s="12">
        <v>41.573999999999998</v>
      </c>
      <c r="E602" s="13">
        <v>3.444</v>
      </c>
      <c r="F602" s="12">
        <f t="shared" si="60"/>
        <v>0.73914551206290113</v>
      </c>
      <c r="G602" s="13">
        <f t="shared" si="60"/>
        <v>0.34243372119251808</v>
      </c>
      <c r="S602" s="12">
        <v>67.486000000000004</v>
      </c>
      <c r="T602" s="13">
        <v>7.6719999999999997</v>
      </c>
      <c r="U602" s="12">
        <f t="shared" si="61"/>
        <v>0.86415930633099181</v>
      </c>
      <c r="V602" s="13">
        <f t="shared" si="61"/>
        <v>0.97969992907843306</v>
      </c>
      <c r="Z602" s="12">
        <v>22.715</v>
      </c>
      <c r="AA602" s="13">
        <v>56.567</v>
      </c>
      <c r="AB602" s="12">
        <f t="shared" si="62"/>
        <v>0.29086593728045046</v>
      </c>
      <c r="AC602" s="13">
        <f t="shared" si="62"/>
        <v>7.2234992033602348</v>
      </c>
    </row>
    <row r="603" spans="4:29" x14ac:dyDescent="0.2">
      <c r="D603" s="12">
        <v>26.317</v>
      </c>
      <c r="E603" s="13">
        <v>2.7829999999999999</v>
      </c>
      <c r="F603" s="12">
        <f t="shared" si="60"/>
        <v>0.46789080773943742</v>
      </c>
      <c r="G603" s="13">
        <f t="shared" si="60"/>
        <v>0.27671110513321073</v>
      </c>
      <c r="S603" s="12">
        <v>126.40900000000001</v>
      </c>
      <c r="T603" s="13">
        <v>9.1180000000000003</v>
      </c>
      <c r="U603" s="12">
        <f t="shared" si="61"/>
        <v>1.6186692610911055</v>
      </c>
      <c r="V603" s="13">
        <f t="shared" si="61"/>
        <v>1.1643514016341441</v>
      </c>
      <c r="Z603" s="12">
        <v>15.427</v>
      </c>
      <c r="AA603" s="13">
        <v>50.109000000000002</v>
      </c>
      <c r="AB603" s="12">
        <f t="shared" si="62"/>
        <v>0.19754298104448642</v>
      </c>
      <c r="AC603" s="13">
        <f t="shared" si="62"/>
        <v>6.3988247844357673</v>
      </c>
    </row>
    <row r="604" spans="4:29" x14ac:dyDescent="0.2">
      <c r="D604" s="12">
        <v>47.091000000000001</v>
      </c>
      <c r="E604" s="13">
        <v>3.42</v>
      </c>
      <c r="F604" s="12">
        <f t="shared" si="60"/>
        <v>0.83723243634372635</v>
      </c>
      <c r="G604" s="13">
        <f t="shared" si="60"/>
        <v>0.34004742348385941</v>
      </c>
      <c r="S604" s="12">
        <v>6.3120000000000003</v>
      </c>
      <c r="T604" s="13">
        <v>3.0550000000000002</v>
      </c>
      <c r="U604" s="12">
        <f t="shared" si="61"/>
        <v>8.0825260669786625E-2</v>
      </c>
      <c r="V604" s="13">
        <f t="shared" si="61"/>
        <v>0.39011773766092456</v>
      </c>
      <c r="Z604" s="12">
        <v>12.045</v>
      </c>
      <c r="AA604" s="13">
        <v>47.545999999999999</v>
      </c>
      <c r="AB604" s="12">
        <f t="shared" si="62"/>
        <v>0.15423641710512989</v>
      </c>
      <c r="AC604" s="13">
        <f t="shared" si="62"/>
        <v>6.0715345187647518</v>
      </c>
    </row>
    <row r="605" spans="4:29" x14ac:dyDescent="0.2">
      <c r="D605" s="12">
        <v>36.020000000000003</v>
      </c>
      <c r="E605" s="13">
        <v>3.34</v>
      </c>
      <c r="F605" s="12">
        <f t="shared" si="60"/>
        <v>0.64040076356630837</v>
      </c>
      <c r="G605" s="13">
        <f t="shared" si="60"/>
        <v>0.33209309778833057</v>
      </c>
      <c r="S605" s="12">
        <v>26.488</v>
      </c>
      <c r="T605" s="13">
        <v>16.533000000000001</v>
      </c>
      <c r="U605" s="12">
        <f t="shared" si="61"/>
        <v>0.33917926245584729</v>
      </c>
      <c r="V605" s="13">
        <f t="shared" si="61"/>
        <v>2.1112329154658154</v>
      </c>
      <c r="Z605" s="12">
        <v>22.379000000000001</v>
      </c>
      <c r="AA605" s="13">
        <v>67.706000000000003</v>
      </c>
      <c r="AB605" s="12">
        <f t="shared" si="62"/>
        <v>0.28656345192160249</v>
      </c>
      <c r="AC605" s="13">
        <f t="shared" si="62"/>
        <v>8.645928492985453</v>
      </c>
    </row>
    <row r="606" spans="4:29" x14ac:dyDescent="0.2">
      <c r="D606" s="12">
        <v>60.622999999999998</v>
      </c>
      <c r="E606" s="13">
        <v>3.504</v>
      </c>
      <c r="F606" s="12">
        <f t="shared" si="60"/>
        <v>1.0778183089861273</v>
      </c>
      <c r="G606" s="13">
        <f t="shared" si="60"/>
        <v>0.34839946546416478</v>
      </c>
      <c r="S606" s="12">
        <v>123.2</v>
      </c>
      <c r="T606" s="13">
        <v>9.5809999999999995</v>
      </c>
      <c r="U606" s="12">
        <f t="shared" si="61"/>
        <v>1.5775779649109176</v>
      </c>
      <c r="V606" s="13">
        <f t="shared" si="61"/>
        <v>1.2234756283238355</v>
      </c>
      <c r="Z606" s="12">
        <v>19.632000000000001</v>
      </c>
      <c r="AA606" s="13">
        <v>78.661000000000001</v>
      </c>
      <c r="AB606" s="12">
        <f t="shared" si="62"/>
        <v>0.25138807310983063</v>
      </c>
      <c r="AC606" s="13">
        <f t="shared" si="62"/>
        <v>10.044861329671354</v>
      </c>
    </row>
    <row r="607" spans="4:29" x14ac:dyDescent="0.2">
      <c r="D607" s="12">
        <v>37.790999999999997</v>
      </c>
      <c r="E607" s="13">
        <v>3.694</v>
      </c>
      <c r="F607" s="12">
        <f t="shared" si="60"/>
        <v>0.67188743075886603</v>
      </c>
      <c r="G607" s="13">
        <f t="shared" si="60"/>
        <v>0.36729098899104584</v>
      </c>
      <c r="S607" s="12">
        <v>76.033000000000001</v>
      </c>
      <c r="T607" s="13">
        <v>11.419</v>
      </c>
      <c r="U607" s="12">
        <f t="shared" si="61"/>
        <v>0.97360377764668671</v>
      </c>
      <c r="V607" s="13">
        <f t="shared" si="61"/>
        <v>1.4581847614893935</v>
      </c>
      <c r="Z607" s="12">
        <v>19.02</v>
      </c>
      <c r="AA607" s="13">
        <v>60.16</v>
      </c>
      <c r="AB607" s="12">
        <f t="shared" si="62"/>
        <v>0.24355140334907185</v>
      </c>
      <c r="AC607" s="13">
        <f t="shared" si="62"/>
        <v>7.6823185262458979</v>
      </c>
    </row>
    <row r="608" spans="4:29" x14ac:dyDescent="0.2">
      <c r="D608" s="12">
        <v>42.274000000000001</v>
      </c>
      <c r="E608" s="13">
        <v>3.782</v>
      </c>
      <c r="F608" s="12">
        <f t="shared" si="60"/>
        <v>0.75159083506391222</v>
      </c>
      <c r="G608" s="13">
        <f t="shared" si="60"/>
        <v>0.37604074725612763</v>
      </c>
      <c r="S608" s="12">
        <v>101.687</v>
      </c>
      <c r="T608" s="13">
        <v>7.7009999999999996</v>
      </c>
      <c r="U608" s="12">
        <f t="shared" si="61"/>
        <v>1.3021036568011077</v>
      </c>
      <c r="V608" s="13">
        <f t="shared" si="61"/>
        <v>0.98340317437865132</v>
      </c>
      <c r="Z608" s="12">
        <v>18.463000000000001</v>
      </c>
      <c r="AA608" s="13">
        <v>93.771000000000001</v>
      </c>
      <c r="AB608" s="12">
        <f t="shared" si="62"/>
        <v>0.23641900946550548</v>
      </c>
      <c r="AC608" s="13">
        <f t="shared" si="62"/>
        <v>11.974379829198872</v>
      </c>
    </row>
    <row r="609" spans="4:29" x14ac:dyDescent="0.2">
      <c r="D609" s="12">
        <v>37.593000000000004</v>
      </c>
      <c r="E609" s="13">
        <v>3.7309999999999999</v>
      </c>
      <c r="F609" s="12">
        <f t="shared" si="60"/>
        <v>0.66836718225286584</v>
      </c>
      <c r="G609" s="13">
        <f t="shared" si="60"/>
        <v>0.37096986462522791</v>
      </c>
      <c r="S609" s="12">
        <v>97.945999999999998</v>
      </c>
      <c r="T609" s="13">
        <v>7.923</v>
      </c>
      <c r="U609" s="12">
        <f t="shared" si="61"/>
        <v>1.2542000921360774</v>
      </c>
      <c r="V609" s="13">
        <f t="shared" si="61"/>
        <v>1.0117521556423912</v>
      </c>
      <c r="Z609" s="12">
        <v>23.401</v>
      </c>
      <c r="AA609" s="13">
        <v>93.941000000000003</v>
      </c>
      <c r="AB609" s="12">
        <f t="shared" si="62"/>
        <v>0.2996501782214317</v>
      </c>
      <c r="AC609" s="13">
        <f t="shared" si="62"/>
        <v>11.996088508544979</v>
      </c>
    </row>
    <row r="610" spans="4:29" x14ac:dyDescent="0.2">
      <c r="D610" s="12">
        <v>29.623000000000001</v>
      </c>
      <c r="E610" s="13">
        <v>3.3650000000000002</v>
      </c>
      <c r="F610" s="12">
        <f t="shared" si="60"/>
        <v>0.52666829036992646</v>
      </c>
      <c r="G610" s="13">
        <f t="shared" si="60"/>
        <v>0.33457882456818333</v>
      </c>
      <c r="S610" s="12">
        <v>56.948999999999998</v>
      </c>
      <c r="T610" s="13">
        <v>10.753</v>
      </c>
      <c r="U610" s="12">
        <f t="shared" si="61"/>
        <v>0.72923285327688181</v>
      </c>
      <c r="V610" s="13">
        <f t="shared" si="61"/>
        <v>1.3731378176981739</v>
      </c>
      <c r="Z610" s="12">
        <v>23.946000000000002</v>
      </c>
      <c r="AA610" s="13">
        <v>71.274000000000001</v>
      </c>
      <c r="AB610" s="12">
        <f t="shared" si="62"/>
        <v>0.30662891191361069</v>
      </c>
      <c r="AC610" s="13">
        <f t="shared" si="62"/>
        <v>9.1015553630260992</v>
      </c>
    </row>
    <row r="611" spans="4:29" x14ac:dyDescent="0.2">
      <c r="D611" s="12">
        <v>34.545999999999999</v>
      </c>
      <c r="E611" s="13">
        <v>2.94</v>
      </c>
      <c r="F611" s="12">
        <f t="shared" si="60"/>
        <v>0.61419446913275089</v>
      </c>
      <c r="G611" s="13">
        <f t="shared" si="60"/>
        <v>0.2923214693106862</v>
      </c>
      <c r="S611" s="12">
        <v>86.308999999999997</v>
      </c>
      <c r="T611" s="13">
        <v>6.1</v>
      </c>
      <c r="U611" s="12">
        <f t="shared" si="61"/>
        <v>1.1051881215381201</v>
      </c>
      <c r="V611" s="13">
        <f t="shared" si="61"/>
        <v>0.77895849418384266</v>
      </c>
      <c r="Z611" s="12">
        <v>20.260000000000002</v>
      </c>
      <c r="AA611" s="13">
        <v>90.894999999999996</v>
      </c>
      <c r="AB611" s="12">
        <f t="shared" si="62"/>
        <v>0.25942962312577267</v>
      </c>
      <c r="AC611" s="13">
        <f t="shared" si="62"/>
        <v>11.607120053908259</v>
      </c>
    </row>
    <row r="612" spans="4:29" x14ac:dyDescent="0.2">
      <c r="D612" s="12">
        <v>34.932000000000002</v>
      </c>
      <c r="E612" s="13">
        <v>3.4</v>
      </c>
      <c r="F612" s="12">
        <f t="shared" si="60"/>
        <v>0.62105717581616549</v>
      </c>
      <c r="G612" s="13">
        <f t="shared" si="60"/>
        <v>0.33805884205997722</v>
      </c>
      <c r="S612" s="12">
        <v>121.52500000000001</v>
      </c>
      <c r="T612" s="13">
        <v>9.4830000000000005</v>
      </c>
      <c r="U612" s="12">
        <f t="shared" si="61"/>
        <v>1.5561295631964227</v>
      </c>
      <c r="V612" s="13">
        <f t="shared" si="61"/>
        <v>1.2109612131713741</v>
      </c>
      <c r="Z612" s="12">
        <v>23.789000000000001</v>
      </c>
      <c r="AA612" s="13">
        <v>46.365000000000002</v>
      </c>
      <c r="AB612" s="12">
        <f t="shared" si="62"/>
        <v>0.30461852440962517</v>
      </c>
      <c r="AC612" s="13">
        <f t="shared" si="62"/>
        <v>5.9207230463662084</v>
      </c>
    </row>
    <row r="613" spans="4:29" x14ac:dyDescent="0.2">
      <c r="D613" s="12">
        <v>35.981000000000002</v>
      </c>
      <c r="E613" s="13">
        <v>3.0009999999999999</v>
      </c>
      <c r="F613" s="12">
        <f t="shared" si="60"/>
        <v>0.63970738128482341</v>
      </c>
      <c r="G613" s="13">
        <f t="shared" si="60"/>
        <v>0.29838664265352693</v>
      </c>
      <c r="S613" s="12">
        <v>92.421000000000006</v>
      </c>
      <c r="T613" s="13">
        <v>7.069</v>
      </c>
      <c r="U613" s="12">
        <f t="shared" si="61"/>
        <v>1.1834523790181164</v>
      </c>
      <c r="V613" s="13">
        <f t="shared" si="61"/>
        <v>0.90269796645665323</v>
      </c>
      <c r="Z613" s="12">
        <v>22.768000000000001</v>
      </c>
      <c r="AA613" s="13">
        <v>48.871000000000002</v>
      </c>
      <c r="AB613" s="12">
        <f t="shared" si="62"/>
        <v>0.29154460312574493</v>
      </c>
      <c r="AC613" s="13">
        <f t="shared" si="62"/>
        <v>6.2407345195505872</v>
      </c>
    </row>
    <row r="614" spans="4:29" x14ac:dyDescent="0.2">
      <c r="D614" s="12">
        <v>39.451999999999998</v>
      </c>
      <c r="E614" s="13">
        <v>3.569</v>
      </c>
      <c r="F614" s="12">
        <f t="shared" si="60"/>
        <v>0.70141840433697922</v>
      </c>
      <c r="G614" s="13">
        <f t="shared" si="60"/>
        <v>0.35486235509178199</v>
      </c>
      <c r="S614" s="12">
        <v>83.884</v>
      </c>
      <c r="T614" s="13">
        <v>8.1539999999999999</v>
      </c>
      <c r="U614" s="12">
        <f t="shared" si="61"/>
        <v>1.0741359578619107</v>
      </c>
      <c r="V614" s="13">
        <f t="shared" si="61"/>
        <v>1.0412504199303367</v>
      </c>
      <c r="Z614" s="12">
        <v>12.954000000000001</v>
      </c>
      <c r="AA614" s="13">
        <v>73.367000000000004</v>
      </c>
      <c r="AB614" s="12">
        <f t="shared" si="62"/>
        <v>0.16587617660272749</v>
      </c>
      <c r="AC614" s="13">
        <f t="shared" si="62"/>
        <v>9.3688275152108194</v>
      </c>
    </row>
    <row r="615" spans="4:29" x14ac:dyDescent="0.2">
      <c r="D615" s="12">
        <v>36.832000000000001</v>
      </c>
      <c r="E615" s="13">
        <v>3.1669999999999998</v>
      </c>
      <c r="F615" s="12">
        <f t="shared" si="60"/>
        <v>0.65483733824748103</v>
      </c>
      <c r="G615" s="13">
        <f t="shared" si="60"/>
        <v>0.31489186847174933</v>
      </c>
      <c r="S615" s="12">
        <v>132.89400000000001</v>
      </c>
      <c r="T615" s="13">
        <v>10.835000000000001</v>
      </c>
      <c r="U615" s="12">
        <f t="shared" si="61"/>
        <v>1.7017097895200608</v>
      </c>
      <c r="V615" s="13">
        <f t="shared" si="61"/>
        <v>1.3836090630298257</v>
      </c>
      <c r="Z615" s="12">
        <v>29.004000000000001</v>
      </c>
      <c r="AA615" s="13">
        <v>113.514</v>
      </c>
      <c r="AB615" s="12">
        <f t="shared" si="62"/>
        <v>0.37139668258341119</v>
      </c>
      <c r="AC615" s="13">
        <f t="shared" si="62"/>
        <v>14.495523689964708</v>
      </c>
    </row>
    <row r="616" spans="4:29" x14ac:dyDescent="0.2">
      <c r="D616" s="12">
        <v>30.571999999999999</v>
      </c>
      <c r="E616" s="13">
        <v>3.657</v>
      </c>
      <c r="F616" s="12">
        <f t="shared" si="60"/>
        <v>0.54354059255272558</v>
      </c>
      <c r="G616" s="13">
        <f t="shared" si="60"/>
        <v>0.36361211335686372</v>
      </c>
      <c r="S616" s="12">
        <v>70.850999999999999</v>
      </c>
      <c r="T616" s="13">
        <v>5.9390000000000001</v>
      </c>
      <c r="U616" s="12">
        <f t="shared" si="61"/>
        <v>0.90724818499921611</v>
      </c>
      <c r="V616" s="13">
        <f t="shared" si="61"/>
        <v>0.75839909786194137</v>
      </c>
      <c r="Z616" s="12">
        <v>24.388999999999999</v>
      </c>
      <c r="AA616" s="13">
        <v>49.098999999999997</v>
      </c>
      <c r="AB616" s="12">
        <f t="shared" si="62"/>
        <v>0.31230153397899652</v>
      </c>
      <c r="AC616" s="13">
        <f t="shared" si="62"/>
        <v>6.2698496894971303</v>
      </c>
    </row>
    <row r="617" spans="4:29" x14ac:dyDescent="0.2">
      <c r="D617" s="12">
        <v>35.043999999999997</v>
      </c>
      <c r="E617" s="13">
        <v>3.7040000000000002</v>
      </c>
      <c r="F617" s="12">
        <f t="shared" si="60"/>
        <v>0.62304842749632716</v>
      </c>
      <c r="G617" s="13">
        <f t="shared" si="60"/>
        <v>0.36828527970298697</v>
      </c>
      <c r="S617" s="12">
        <v>82.245000000000005</v>
      </c>
      <c r="T617" s="13">
        <v>7.4340000000000002</v>
      </c>
      <c r="U617" s="12">
        <f t="shared" si="61"/>
        <v>1.053148536721578</v>
      </c>
      <c r="V617" s="13">
        <f t="shared" si="61"/>
        <v>0.94930777799388311</v>
      </c>
      <c r="Z617" s="12">
        <v>25.012</v>
      </c>
      <c r="AA617" s="13">
        <v>75.962000000000003</v>
      </c>
      <c r="AB617" s="12">
        <f t="shared" si="62"/>
        <v>0.32027905891519376</v>
      </c>
      <c r="AC617" s="13">
        <f t="shared" si="62"/>
        <v>9.7002041205234537</v>
      </c>
    </row>
    <row r="618" spans="4:29" x14ac:dyDescent="0.2">
      <c r="D618" s="12">
        <v>34.331000000000003</v>
      </c>
      <c r="E618" s="13">
        <v>3.31</v>
      </c>
      <c r="F618" s="12">
        <f t="shared" si="60"/>
        <v>0.61037197706815471</v>
      </c>
      <c r="G618" s="13">
        <f t="shared" si="60"/>
        <v>0.32911022565250725</v>
      </c>
      <c r="S618" s="12">
        <v>112.831</v>
      </c>
      <c r="T618" s="13">
        <v>9.8140000000000001</v>
      </c>
      <c r="U618" s="12">
        <f t="shared" si="61"/>
        <v>1.4448027545362319</v>
      </c>
      <c r="V618" s="13">
        <f t="shared" si="61"/>
        <v>1.2532292888393823</v>
      </c>
      <c r="Z618" s="12">
        <v>23.433</v>
      </c>
      <c r="AA618" s="13">
        <v>61.664999999999999</v>
      </c>
      <c r="AB618" s="12">
        <f t="shared" si="62"/>
        <v>0.30005993873179815</v>
      </c>
      <c r="AC618" s="13">
        <f t="shared" si="62"/>
        <v>7.8745041875158464</v>
      </c>
    </row>
    <row r="619" spans="4:29" x14ac:dyDescent="0.2">
      <c r="D619" s="12">
        <v>35.99</v>
      </c>
      <c r="E619" s="13">
        <v>3.1339999999999999</v>
      </c>
      <c r="F619" s="12">
        <f t="shared" si="60"/>
        <v>0.6398673925805507</v>
      </c>
      <c r="G619" s="13">
        <f t="shared" si="60"/>
        <v>0.31161070912234368</v>
      </c>
      <c r="S619" s="12">
        <v>84.44</v>
      </c>
      <c r="T619" s="13">
        <v>5.7969999999999997</v>
      </c>
      <c r="U619" s="12">
        <f t="shared" si="61"/>
        <v>1.0812555467295282</v>
      </c>
      <c r="V619" s="13">
        <f t="shared" si="61"/>
        <v>0.74026596570225189</v>
      </c>
      <c r="Z619" s="12">
        <v>24.731000000000002</v>
      </c>
      <c r="AA619" s="13">
        <v>72.352999999999994</v>
      </c>
      <c r="AB619" s="12">
        <f t="shared" si="62"/>
        <v>0.31668084943353819</v>
      </c>
      <c r="AC619" s="13">
        <f t="shared" si="62"/>
        <v>9.2393416278169784</v>
      </c>
    </row>
    <row r="620" spans="4:29" x14ac:dyDescent="0.2">
      <c r="D620" s="12">
        <v>52.191000000000003</v>
      </c>
      <c r="E620" s="13">
        <v>3.8439999999999999</v>
      </c>
      <c r="F620" s="12">
        <f t="shared" si="60"/>
        <v>0.92790550392252069</v>
      </c>
      <c r="G620" s="13">
        <f t="shared" si="60"/>
        <v>0.38220534967016245</v>
      </c>
      <c r="S620" s="12">
        <v>55.613999999999997</v>
      </c>
      <c r="T620" s="13">
        <v>7.3319999999999999</v>
      </c>
      <c r="U620" s="12">
        <f t="shared" si="61"/>
        <v>0.71213815698503058</v>
      </c>
      <c r="V620" s="13">
        <f t="shared" si="61"/>
        <v>0.93628257038621887</v>
      </c>
      <c r="Z620" s="12">
        <v>2.9319999999999999</v>
      </c>
      <c r="AA620" s="13">
        <v>8.7780000000000005</v>
      </c>
      <c r="AB620" s="12">
        <f t="shared" si="62"/>
        <v>3.7544306762328006E-2</v>
      </c>
      <c r="AC620" s="13">
        <f t="shared" si="62"/>
        <v>1.1209340429419299</v>
      </c>
    </row>
    <row r="621" spans="4:29" x14ac:dyDescent="0.2">
      <c r="D621" s="12">
        <v>29.48</v>
      </c>
      <c r="E621" s="13">
        <v>3.05</v>
      </c>
      <c r="F621" s="12">
        <f t="shared" si="60"/>
        <v>0.52412588867114851</v>
      </c>
      <c r="G621" s="13">
        <f t="shared" si="60"/>
        <v>0.30325866714203836</v>
      </c>
      <c r="S621" s="12">
        <v>54.476999999999997</v>
      </c>
      <c r="T621" s="13">
        <v>8.3789999999999996</v>
      </c>
      <c r="U621" s="12">
        <f t="shared" si="61"/>
        <v>0.69757885385107188</v>
      </c>
      <c r="V621" s="13">
        <f t="shared" si="61"/>
        <v>1.0699824955354784</v>
      </c>
      <c r="Z621" s="12">
        <v>23.361000000000001</v>
      </c>
      <c r="AA621" s="13">
        <v>66.284000000000006</v>
      </c>
      <c r="AB621" s="12">
        <f t="shared" si="62"/>
        <v>0.2991379775834736</v>
      </c>
      <c r="AC621" s="13">
        <f t="shared" si="62"/>
        <v>8.4643417751609569</v>
      </c>
    </row>
    <row r="622" spans="4:29" x14ac:dyDescent="0.2">
      <c r="D622" s="12">
        <v>29.635999999999999</v>
      </c>
      <c r="E622" s="13">
        <v>2.9449999999999998</v>
      </c>
      <c r="F622" s="12">
        <f t="shared" si="60"/>
        <v>0.52689941779708804</v>
      </c>
      <c r="G622" s="13">
        <f t="shared" si="60"/>
        <v>0.29281861466665671</v>
      </c>
      <c r="S622" s="12">
        <v>156.86199999999999</v>
      </c>
      <c r="T622" s="13">
        <v>11.236000000000001</v>
      </c>
      <c r="U622" s="12">
        <f t="shared" si="61"/>
        <v>2.0086204117845483</v>
      </c>
      <c r="V622" s="13">
        <f t="shared" si="61"/>
        <v>1.4348160066638782</v>
      </c>
      <c r="Z622" s="12">
        <v>13.111000000000001</v>
      </c>
      <c r="AA622" s="13">
        <v>31.686</v>
      </c>
      <c r="AB622" s="12">
        <f t="shared" si="62"/>
        <v>0.16788656410671302</v>
      </c>
      <c r="AC622" s="13">
        <f t="shared" si="62"/>
        <v>4.0462424338867606</v>
      </c>
    </row>
    <row r="623" spans="4:29" x14ac:dyDescent="0.2">
      <c r="D623" s="12">
        <v>35.854999999999997</v>
      </c>
      <c r="E623" s="13">
        <v>3.7549999999999999</v>
      </c>
      <c r="F623" s="12">
        <f t="shared" si="60"/>
        <v>0.63746722314464133</v>
      </c>
      <c r="G623" s="13">
        <f t="shared" si="60"/>
        <v>0.37335616233388658</v>
      </c>
      <c r="S623" s="12">
        <v>46.96</v>
      </c>
      <c r="T623" s="13">
        <v>8.4169999999999998</v>
      </c>
      <c r="U623" s="12">
        <f t="shared" si="61"/>
        <v>0.60132354896279783</v>
      </c>
      <c r="V623" s="13">
        <f t="shared" si="61"/>
        <v>1.0748350238599023</v>
      </c>
      <c r="Z623" s="12">
        <v>29.757999999999999</v>
      </c>
      <c r="AA623" s="13">
        <v>61.908000000000001</v>
      </c>
      <c r="AB623" s="12">
        <f t="shared" si="62"/>
        <v>0.38105166460892115</v>
      </c>
      <c r="AC623" s="13">
        <f t="shared" si="62"/>
        <v>7.9055348291694001</v>
      </c>
    </row>
    <row r="624" spans="4:29" x14ac:dyDescent="0.2">
      <c r="S624" s="12">
        <v>87.903000000000006</v>
      </c>
      <c r="T624" s="13">
        <v>7.29</v>
      </c>
      <c r="U624" s="12">
        <f t="shared" si="61"/>
        <v>1.1255993169607501</v>
      </c>
      <c r="V624" s="13">
        <f t="shared" si="61"/>
        <v>0.93091924960659245</v>
      </c>
      <c r="Z624" s="12">
        <v>25.376000000000001</v>
      </c>
      <c r="AA624" s="13">
        <v>72.734999999999999</v>
      </c>
      <c r="AB624" s="12">
        <f t="shared" si="62"/>
        <v>0.32494008472061242</v>
      </c>
      <c r="AC624" s="13">
        <f t="shared" si="62"/>
        <v>9.2881223072888197</v>
      </c>
    </row>
    <row r="625" spans="19:29" x14ac:dyDescent="0.2">
      <c r="S625" s="12">
        <v>66.683000000000007</v>
      </c>
      <c r="T625" s="13">
        <v>6.3280000000000003</v>
      </c>
      <c r="U625" s="12">
        <f t="shared" si="61"/>
        <v>0.8538768785239832</v>
      </c>
      <c r="V625" s="13">
        <f t="shared" si="61"/>
        <v>0.80807366413038639</v>
      </c>
      <c r="Z625" s="12">
        <v>25.315000000000001</v>
      </c>
      <c r="AA625" s="13">
        <v>73.084999999999994</v>
      </c>
      <c r="AB625" s="12">
        <f t="shared" si="62"/>
        <v>0.32415897874772631</v>
      </c>
      <c r="AC625" s="13">
        <f t="shared" si="62"/>
        <v>9.3328166471190404</v>
      </c>
    </row>
    <row r="626" spans="19:29" x14ac:dyDescent="0.2">
      <c r="S626" s="12">
        <v>97.47</v>
      </c>
      <c r="T626" s="13">
        <v>10.077999999999999</v>
      </c>
      <c r="U626" s="12">
        <f t="shared" si="61"/>
        <v>1.2481049045443762</v>
      </c>
      <c r="V626" s="13">
        <f t="shared" si="61"/>
        <v>1.2869415908827486</v>
      </c>
      <c r="Z626" s="12">
        <v>25.832000000000001</v>
      </c>
      <c r="AA626" s="13">
        <v>93.302000000000007</v>
      </c>
      <c r="AB626" s="12">
        <f t="shared" si="62"/>
        <v>0.33077917199333462</v>
      </c>
      <c r="AC626" s="13">
        <f t="shared" si="62"/>
        <v>11.914489413826377</v>
      </c>
    </row>
    <row r="627" spans="19:29" x14ac:dyDescent="0.2">
      <c r="S627" s="12">
        <v>65.162000000000006</v>
      </c>
      <c r="T627" s="13">
        <v>6.9880000000000004</v>
      </c>
      <c r="U627" s="12">
        <f t="shared" si="61"/>
        <v>0.83440044926562684</v>
      </c>
      <c r="V627" s="13">
        <f t="shared" si="61"/>
        <v>0.89235441923880221</v>
      </c>
      <c r="Z627" s="12">
        <v>18.216000000000001</v>
      </c>
      <c r="AA627" s="13">
        <v>30.26</v>
      </c>
      <c r="AB627" s="12">
        <f t="shared" si="62"/>
        <v>0.23325617052611428</v>
      </c>
      <c r="AC627" s="13">
        <f t="shared" si="62"/>
        <v>3.8641449236070629</v>
      </c>
    </row>
    <row r="628" spans="19:29" x14ac:dyDescent="0.2">
      <c r="S628" s="12">
        <v>59.689</v>
      </c>
      <c r="T628" s="13">
        <v>4.923</v>
      </c>
      <c r="U628" s="12">
        <f t="shared" si="61"/>
        <v>0.7643185969770111</v>
      </c>
      <c r="V628" s="13">
        <f t="shared" si="61"/>
        <v>0.62865781424050127</v>
      </c>
      <c r="Z628" s="12">
        <v>28.728000000000002</v>
      </c>
      <c r="AA628" s="13">
        <v>87.533000000000001</v>
      </c>
      <c r="AB628" s="12">
        <f t="shared" si="62"/>
        <v>0.36786249818150035</v>
      </c>
      <c r="AC628" s="13">
        <f t="shared" si="62"/>
        <v>11.177798995310543</v>
      </c>
    </row>
    <row r="629" spans="19:29" x14ac:dyDescent="0.2">
      <c r="S629" s="12">
        <v>29.751000000000001</v>
      </c>
      <c r="T629" s="13">
        <v>8.5549999999999997</v>
      </c>
      <c r="U629" s="12">
        <f t="shared" si="61"/>
        <v>0.38096202949727853</v>
      </c>
      <c r="V629" s="13">
        <f t="shared" si="61"/>
        <v>1.0924573635643893</v>
      </c>
      <c r="Z629" s="12">
        <v>25.594999999999999</v>
      </c>
      <c r="AA629" s="13">
        <v>136.96899999999999</v>
      </c>
      <c r="AB629" s="12">
        <f t="shared" si="62"/>
        <v>0.32774438321343291</v>
      </c>
      <c r="AC629" s="13">
        <f t="shared" si="62"/>
        <v>17.490682949158483</v>
      </c>
    </row>
    <row r="630" spans="19:29" x14ac:dyDescent="0.2">
      <c r="S630" s="12">
        <v>85.147999999999996</v>
      </c>
      <c r="T630" s="13">
        <v>7.6529999999999996</v>
      </c>
      <c r="U630" s="12">
        <f t="shared" si="61"/>
        <v>1.0903214980213864</v>
      </c>
      <c r="V630" s="13">
        <f t="shared" si="61"/>
        <v>0.97727366491622103</v>
      </c>
      <c r="Z630" s="12">
        <v>22.079000000000001</v>
      </c>
      <c r="AA630" s="13">
        <v>79.656000000000006</v>
      </c>
      <c r="AB630" s="12">
        <f t="shared" si="62"/>
        <v>0.28272194713691684</v>
      </c>
      <c r="AC630" s="13">
        <f t="shared" si="62"/>
        <v>10.171920952902981</v>
      </c>
    </row>
    <row r="631" spans="19:29" x14ac:dyDescent="0.2">
      <c r="S631" s="12">
        <v>70.427999999999997</v>
      </c>
      <c r="T631" s="13">
        <v>7.0609999999999999</v>
      </c>
      <c r="U631" s="12">
        <f t="shared" si="61"/>
        <v>0.90183166325280928</v>
      </c>
      <c r="V631" s="13">
        <f t="shared" si="61"/>
        <v>0.90167638154624818</v>
      </c>
      <c r="Z631" s="12">
        <v>27.42</v>
      </c>
      <c r="AA631" s="13">
        <v>134.53200000000001</v>
      </c>
      <c r="AB631" s="12">
        <f t="shared" si="62"/>
        <v>0.35111353732027084</v>
      </c>
      <c r="AC631" s="13">
        <f t="shared" si="62"/>
        <v>17.179482645826351</v>
      </c>
    </row>
    <row r="632" spans="19:29" x14ac:dyDescent="0.2">
      <c r="S632" s="12">
        <v>98.099000000000004</v>
      </c>
      <c r="T632" s="13">
        <v>7.27</v>
      </c>
      <c r="U632" s="12">
        <f t="shared" si="61"/>
        <v>1.2561592595762672</v>
      </c>
      <c r="V632" s="13">
        <f t="shared" si="61"/>
        <v>0.92836528733057977</v>
      </c>
      <c r="Z632" s="12">
        <v>26.207999999999998</v>
      </c>
      <c r="AA632" s="13">
        <v>107.08199999999999</v>
      </c>
      <c r="AB632" s="12">
        <f t="shared" si="62"/>
        <v>0.33559385799014063</v>
      </c>
      <c r="AC632" s="13">
        <f t="shared" si="62"/>
        <v>13.674169421999057</v>
      </c>
    </row>
    <row r="633" spans="19:29" x14ac:dyDescent="0.2">
      <c r="S633" s="12">
        <v>96.674000000000007</v>
      </c>
      <c r="T633" s="13">
        <v>9.9649999999999999</v>
      </c>
      <c r="U633" s="12">
        <f t="shared" si="61"/>
        <v>1.2379121118490102</v>
      </c>
      <c r="V633" s="13">
        <f t="shared" si="61"/>
        <v>1.2725117040232776</v>
      </c>
      <c r="Z633" s="12">
        <v>29.311</v>
      </c>
      <c r="AA633" s="13">
        <v>85.191000000000003</v>
      </c>
      <c r="AB633" s="12">
        <f t="shared" si="62"/>
        <v>0.3753278224797395</v>
      </c>
      <c r="AC633" s="13">
        <f t="shared" si="62"/>
        <v>10.878730012789466</v>
      </c>
    </row>
    <row r="634" spans="19:29" x14ac:dyDescent="0.2">
      <c r="S634" s="12">
        <v>61.734000000000002</v>
      </c>
      <c r="T634" s="13">
        <v>7.4470000000000001</v>
      </c>
      <c r="U634" s="12">
        <f t="shared" si="61"/>
        <v>0.79050485459261843</v>
      </c>
      <c r="V634" s="13">
        <f t="shared" si="61"/>
        <v>0.95096785347329127</v>
      </c>
      <c r="Z634" s="12">
        <v>19.742000000000001</v>
      </c>
      <c r="AA634" s="13">
        <v>89.227999999999994</v>
      </c>
      <c r="AB634" s="12">
        <f t="shared" si="62"/>
        <v>0.25279662486421539</v>
      </c>
      <c r="AC634" s="13">
        <f t="shared" si="62"/>
        <v>11.394247298202609</v>
      </c>
    </row>
    <row r="635" spans="19:29" x14ac:dyDescent="0.2">
      <c r="S635" s="12">
        <v>67.391999999999996</v>
      </c>
      <c r="T635" s="13">
        <v>7.4790000000000001</v>
      </c>
      <c r="U635" s="12">
        <f t="shared" si="61"/>
        <v>0.86295563483179016</v>
      </c>
      <c r="V635" s="13">
        <f t="shared" si="61"/>
        <v>0.95505419311491146</v>
      </c>
      <c r="Z635" s="12">
        <v>28.535</v>
      </c>
      <c r="AA635" s="13">
        <v>99.296000000000006</v>
      </c>
      <c r="AB635" s="12">
        <f t="shared" si="62"/>
        <v>0.36539113010335256</v>
      </c>
      <c r="AC635" s="13">
        <f t="shared" si="62"/>
        <v>12.679911907947353</v>
      </c>
    </row>
    <row r="636" spans="19:29" x14ac:dyDescent="0.2">
      <c r="S636" s="12">
        <v>64.992000000000004</v>
      </c>
      <c r="T636" s="13">
        <v>7.36</v>
      </c>
      <c r="U636" s="12">
        <f t="shared" si="61"/>
        <v>0.83222359655430489</v>
      </c>
      <c r="V636" s="13">
        <f t="shared" si="61"/>
        <v>0.9398581175726366</v>
      </c>
      <c r="Z636" s="12">
        <v>21.702000000000002</v>
      </c>
      <c r="AA636" s="13">
        <v>99.504999999999995</v>
      </c>
      <c r="AB636" s="12">
        <f t="shared" si="62"/>
        <v>0.2778944561241618</v>
      </c>
      <c r="AC636" s="13">
        <f t="shared" si="62"/>
        <v>12.706600813731683</v>
      </c>
    </row>
    <row r="637" spans="19:29" x14ac:dyDescent="0.2">
      <c r="S637" s="12">
        <v>79.715000000000003</v>
      </c>
      <c r="T637" s="13">
        <v>7.55</v>
      </c>
      <c r="U637" s="12">
        <f t="shared" si="61"/>
        <v>1.020751846370729</v>
      </c>
      <c r="V637" s="13">
        <f t="shared" si="61"/>
        <v>0.96412075919475615</v>
      </c>
      <c r="Z637" s="12">
        <v>17.364999999999998</v>
      </c>
      <c r="AA637" s="13">
        <v>48.048999999999999</v>
      </c>
      <c r="AB637" s="12">
        <f t="shared" si="62"/>
        <v>0.22235910195355585</v>
      </c>
      <c r="AC637" s="13">
        <f t="shared" si="62"/>
        <v>6.1357666700064692</v>
      </c>
    </row>
    <row r="638" spans="19:29" x14ac:dyDescent="0.2">
      <c r="S638" s="12">
        <v>101.533</v>
      </c>
      <c r="T638" s="13">
        <v>9.5579999999999998</v>
      </c>
      <c r="U638" s="12">
        <f t="shared" si="61"/>
        <v>1.3001316843449691</v>
      </c>
      <c r="V638" s="13">
        <f t="shared" si="61"/>
        <v>1.2205385717064212</v>
      </c>
      <c r="Z638" s="12">
        <v>15.433999999999999</v>
      </c>
      <c r="AA638" s="13">
        <v>50.024000000000001</v>
      </c>
      <c r="AB638" s="12">
        <f t="shared" si="62"/>
        <v>0.19763261615612907</v>
      </c>
      <c r="AC638" s="13">
        <f t="shared" si="62"/>
        <v>6.387970444762713</v>
      </c>
    </row>
    <row r="639" spans="19:29" x14ac:dyDescent="0.2">
      <c r="S639" s="12">
        <v>108.23699999999999</v>
      </c>
      <c r="T639" s="13">
        <v>7.7850000000000001</v>
      </c>
      <c r="U639" s="12">
        <f t="shared" si="61"/>
        <v>1.385976511266745</v>
      </c>
      <c r="V639" s="13">
        <f t="shared" si="61"/>
        <v>0.99412981593790428</v>
      </c>
      <c r="Z639" s="12">
        <v>9.6579999999999995</v>
      </c>
      <c r="AA639" s="13">
        <v>97.61</v>
      </c>
      <c r="AB639" s="12">
        <f t="shared" si="62"/>
        <v>0.12367084403498085</v>
      </c>
      <c r="AC639" s="13">
        <f t="shared" si="62"/>
        <v>12.46461288807949</v>
      </c>
    </row>
    <row r="640" spans="19:29" x14ac:dyDescent="0.2">
      <c r="S640" s="12">
        <v>66.664000000000001</v>
      </c>
      <c r="T640" s="13">
        <v>7.4219999999999997</v>
      </c>
      <c r="U640" s="12">
        <f t="shared" si="61"/>
        <v>0.85363358322095306</v>
      </c>
      <c r="V640" s="13">
        <f t="shared" si="61"/>
        <v>0.94777540062827548</v>
      </c>
      <c r="Z640" s="12">
        <v>6.0960000000000001</v>
      </c>
      <c r="AA640" s="13">
        <v>26.751999999999999</v>
      </c>
      <c r="AB640" s="12">
        <f t="shared" si="62"/>
        <v>7.8059377224812945E-2</v>
      </c>
      <c r="AC640" s="13">
        <f t="shared" si="62"/>
        <v>3.4161799403944526</v>
      </c>
    </row>
    <row r="641" spans="19:29" x14ac:dyDescent="0.2">
      <c r="S641" s="12">
        <v>85.247</v>
      </c>
      <c r="T641" s="13">
        <v>7.8550000000000004</v>
      </c>
      <c r="U641" s="12">
        <f t="shared" si="61"/>
        <v>1.0915891946003327</v>
      </c>
      <c r="V641" s="13">
        <f t="shared" si="61"/>
        <v>1.0030686839039484</v>
      </c>
      <c r="Z641" s="12">
        <v>17.198</v>
      </c>
      <c r="AA641" s="13">
        <v>55.790999999999997</v>
      </c>
      <c r="AB641" s="12">
        <f t="shared" si="62"/>
        <v>0.22022066429008086</v>
      </c>
      <c r="AC641" s="13">
        <f t="shared" si="62"/>
        <v>7.1244054670509458</v>
      </c>
    </row>
    <row r="642" spans="19:29" x14ac:dyDescent="0.2">
      <c r="S642" s="12">
        <v>87.352999999999994</v>
      </c>
      <c r="T642" s="13">
        <v>8.39</v>
      </c>
      <c r="U642" s="12">
        <f t="shared" si="61"/>
        <v>1.1185565581888262</v>
      </c>
      <c r="V642" s="13">
        <f t="shared" si="61"/>
        <v>1.0713871747872854</v>
      </c>
      <c r="Z642" s="12">
        <v>20.225000000000001</v>
      </c>
      <c r="AA642" s="13">
        <v>91.334000000000003</v>
      </c>
      <c r="AB642" s="12">
        <f t="shared" si="62"/>
        <v>0.25898144756755936</v>
      </c>
      <c r="AC642" s="13">
        <f t="shared" si="62"/>
        <v>11.663179525866736</v>
      </c>
    </row>
    <row r="643" spans="19:29" x14ac:dyDescent="0.2">
      <c r="S643" s="12">
        <v>85.481999999999999</v>
      </c>
      <c r="T643" s="13">
        <v>8.4499999999999993</v>
      </c>
      <c r="U643" s="12">
        <f t="shared" si="61"/>
        <v>1.0945983733483364</v>
      </c>
      <c r="V643" s="13">
        <f t="shared" si="61"/>
        <v>1.079049061615323</v>
      </c>
      <c r="Z643" s="12">
        <v>9.0180000000000007</v>
      </c>
      <c r="AA643" s="13">
        <v>76.400000000000006</v>
      </c>
      <c r="AB643" s="12">
        <f t="shared" si="62"/>
        <v>0.11547563382765143</v>
      </c>
      <c r="AC643" s="13">
        <f t="shared" si="62"/>
        <v>9.7561358943681302</v>
      </c>
    </row>
    <row r="644" spans="19:29" x14ac:dyDescent="0.2">
      <c r="S644" s="12">
        <v>87.241</v>
      </c>
      <c r="T644" s="13">
        <v>8.7110000000000003</v>
      </c>
      <c r="U644" s="12">
        <f t="shared" si="61"/>
        <v>1.1171223964025436</v>
      </c>
      <c r="V644" s="13">
        <f t="shared" si="61"/>
        <v>1.1123782693172877</v>
      </c>
      <c r="Z644" s="12">
        <v>5.6879999999999997</v>
      </c>
      <c r="AA644" s="13">
        <v>1.0580000000000001</v>
      </c>
      <c r="AB644" s="12">
        <f t="shared" si="62"/>
        <v>7.2834930717640411E-2</v>
      </c>
      <c r="AC644" s="13">
        <f t="shared" si="62"/>
        <v>0.1351046044010665</v>
      </c>
    </row>
    <row r="645" spans="19:29" x14ac:dyDescent="0.2">
      <c r="S645" s="12">
        <v>89.15</v>
      </c>
      <c r="T645" s="13">
        <v>8.4410000000000007</v>
      </c>
      <c r="U645" s="12">
        <f t="shared" si="61"/>
        <v>1.1415671718490934</v>
      </c>
      <c r="V645" s="13">
        <f t="shared" si="61"/>
        <v>1.0778997785911175</v>
      </c>
      <c r="Z645" s="12">
        <v>18.998000000000001</v>
      </c>
      <c r="AA645" s="13">
        <v>55.865000000000002</v>
      </c>
      <c r="AB645" s="12">
        <f t="shared" si="62"/>
        <v>0.24326969299819493</v>
      </c>
      <c r="AC645" s="13">
        <f t="shared" si="62"/>
        <v>7.1338551274721933</v>
      </c>
    </row>
    <row r="646" spans="19:29" x14ac:dyDescent="0.2">
      <c r="S646" s="12">
        <v>78.025999999999996</v>
      </c>
      <c r="T646" s="13">
        <v>7.585</v>
      </c>
      <c r="U646" s="12">
        <f t="shared" si="61"/>
        <v>0.99912417443294843</v>
      </c>
      <c r="V646" s="13">
        <f t="shared" si="61"/>
        <v>0.96859019317777828</v>
      </c>
      <c r="Z646" s="12">
        <v>92.774000000000001</v>
      </c>
      <c r="AA646" s="13">
        <v>4.2050000000000001</v>
      </c>
      <c r="AB646" s="12">
        <f t="shared" si="62"/>
        <v>1.1879725496480964</v>
      </c>
      <c r="AC646" s="13">
        <f t="shared" si="62"/>
        <v>0.53697056853164904</v>
      </c>
    </row>
    <row r="647" spans="19:29" x14ac:dyDescent="0.2">
      <c r="S647" s="12">
        <v>83.629000000000005</v>
      </c>
      <c r="T647" s="13">
        <v>8.4629999999999992</v>
      </c>
      <c r="U647" s="12">
        <f t="shared" ref="U647:V710" si="63">S647/S$3</f>
        <v>1.070870678794928</v>
      </c>
      <c r="V647" s="13">
        <f t="shared" si="63"/>
        <v>1.0807091370947313</v>
      </c>
      <c r="Z647" s="12">
        <v>22.263000000000002</v>
      </c>
      <c r="AA647" s="13">
        <v>81.44</v>
      </c>
      <c r="AB647" s="12">
        <f t="shared" ref="AB647:AC710" si="64">Z647/S$3</f>
        <v>0.28507807007152403</v>
      </c>
      <c r="AC647" s="13">
        <f t="shared" si="64"/>
        <v>10.399734387923303</v>
      </c>
    </row>
    <row r="648" spans="19:29" x14ac:dyDescent="0.2">
      <c r="S648" s="12">
        <v>84.741</v>
      </c>
      <c r="T648" s="13">
        <v>7.7549999999999999</v>
      </c>
      <c r="U648" s="12">
        <f t="shared" si="63"/>
        <v>1.0851098565301629</v>
      </c>
      <c r="V648" s="13">
        <f t="shared" si="63"/>
        <v>0.99029887252388538</v>
      </c>
      <c r="Z648" s="12">
        <v>14.965999999999999</v>
      </c>
      <c r="AA648" s="13">
        <v>39.448999999999998</v>
      </c>
      <c r="AB648" s="12">
        <f t="shared" si="64"/>
        <v>0.1916398686920194</v>
      </c>
      <c r="AC648" s="13">
        <f t="shared" si="64"/>
        <v>5.0375628913210511</v>
      </c>
    </row>
    <row r="649" spans="19:29" x14ac:dyDescent="0.2">
      <c r="S649" s="12">
        <v>71.168999999999997</v>
      </c>
      <c r="T649" s="13">
        <v>6.1740000000000004</v>
      </c>
      <c r="U649" s="12">
        <f t="shared" si="63"/>
        <v>0.91132018007098292</v>
      </c>
      <c r="V649" s="13">
        <f t="shared" si="63"/>
        <v>0.7884081546050894</v>
      </c>
      <c r="Z649" s="12">
        <v>10.89</v>
      </c>
      <c r="AA649" s="13">
        <v>71.036000000000001</v>
      </c>
      <c r="AB649" s="12">
        <f t="shared" si="64"/>
        <v>0.13944662368409005</v>
      </c>
      <c r="AC649" s="13">
        <f t="shared" si="64"/>
        <v>9.0711632119415508</v>
      </c>
    </row>
    <row r="650" spans="19:29" x14ac:dyDescent="0.2">
      <c r="S650" s="12">
        <v>123.447</v>
      </c>
      <c r="T650" s="13">
        <v>9.74</v>
      </c>
      <c r="U650" s="12">
        <f t="shared" si="63"/>
        <v>1.5807408038503088</v>
      </c>
      <c r="V650" s="13">
        <f t="shared" si="63"/>
        <v>1.2437796284181359</v>
      </c>
      <c r="Z650" s="12">
        <v>8.2940000000000005</v>
      </c>
      <c r="AA650" s="13">
        <v>18.263000000000002</v>
      </c>
      <c r="AB650" s="12">
        <f t="shared" si="64"/>
        <v>0.10620480228060999</v>
      </c>
      <c r="AC650" s="13">
        <f t="shared" si="64"/>
        <v>2.3321506523409052</v>
      </c>
    </row>
    <row r="651" spans="19:29" x14ac:dyDescent="0.2">
      <c r="S651" s="12">
        <v>77.802999999999997</v>
      </c>
      <c r="T651" s="13">
        <v>7.0359999999999996</v>
      </c>
      <c r="U651" s="12">
        <f t="shared" si="63"/>
        <v>0.99626865587633218</v>
      </c>
      <c r="V651" s="13">
        <f t="shared" si="63"/>
        <v>0.89848392870123239</v>
      </c>
      <c r="Z651" s="12">
        <v>11.683</v>
      </c>
      <c r="AA651" s="13">
        <v>43.283999999999999</v>
      </c>
      <c r="AB651" s="12">
        <f t="shared" si="64"/>
        <v>0.14960100133160917</v>
      </c>
      <c r="AC651" s="13">
        <f t="shared" si="64"/>
        <v>5.5272851577464674</v>
      </c>
    </row>
    <row r="652" spans="19:29" x14ac:dyDescent="0.2">
      <c r="S652" s="12">
        <v>67.486000000000004</v>
      </c>
      <c r="T652" s="13">
        <v>7.641</v>
      </c>
      <c r="U652" s="12">
        <f t="shared" si="63"/>
        <v>0.86415930633099181</v>
      </c>
      <c r="V652" s="13">
        <f t="shared" si="63"/>
        <v>0.97574128755061351</v>
      </c>
      <c r="Z652" s="12">
        <v>13.496</v>
      </c>
      <c r="AA652" s="13">
        <v>87.274000000000001</v>
      </c>
      <c r="AB652" s="12">
        <f t="shared" si="64"/>
        <v>0.17281649524705961</v>
      </c>
      <c r="AC652" s="13">
        <f t="shared" si="64"/>
        <v>11.144725183836179</v>
      </c>
    </row>
    <row r="653" spans="19:29" x14ac:dyDescent="0.2">
      <c r="S653" s="12">
        <v>89.055000000000007</v>
      </c>
      <c r="T653" s="13">
        <v>8.8989999999999991</v>
      </c>
      <c r="U653" s="12">
        <f t="shared" si="63"/>
        <v>1.1403506953339431</v>
      </c>
      <c r="V653" s="13">
        <f t="shared" si="63"/>
        <v>1.1363855147118058</v>
      </c>
      <c r="Z653" s="12">
        <v>13.808</v>
      </c>
      <c r="AA653" s="13">
        <v>80.772999999999996</v>
      </c>
      <c r="AB653" s="12">
        <f t="shared" si="64"/>
        <v>0.17681166022313272</v>
      </c>
      <c r="AC653" s="13">
        <f t="shared" si="64"/>
        <v>10.314559746018283</v>
      </c>
    </row>
    <row r="654" spans="19:29" x14ac:dyDescent="0.2">
      <c r="S654" s="12">
        <v>82.033000000000001</v>
      </c>
      <c r="T654" s="13">
        <v>8.0960000000000001</v>
      </c>
      <c r="U654" s="12">
        <f t="shared" si="63"/>
        <v>1.0504338733404002</v>
      </c>
      <c r="V654" s="13">
        <f t="shared" si="63"/>
        <v>1.0338439293299002</v>
      </c>
      <c r="Z654" s="12">
        <v>104.268</v>
      </c>
      <c r="AA654" s="13">
        <v>5.2</v>
      </c>
      <c r="AB654" s="12">
        <f t="shared" si="64"/>
        <v>1.3351534029653536</v>
      </c>
      <c r="AC654" s="13">
        <f t="shared" si="64"/>
        <v>0.66403019176327582</v>
      </c>
    </row>
    <row r="655" spans="19:29" x14ac:dyDescent="0.2">
      <c r="S655" s="12">
        <v>47.015999999999998</v>
      </c>
      <c r="T655" s="13">
        <v>6.2190000000000003</v>
      </c>
      <c r="U655" s="12">
        <f t="shared" si="63"/>
        <v>0.60204062985593909</v>
      </c>
      <c r="V655" s="13">
        <f t="shared" si="63"/>
        <v>0.79415456972611775</v>
      </c>
      <c r="Z655" s="12">
        <v>105.498</v>
      </c>
      <c r="AA655" s="13">
        <v>4.63</v>
      </c>
      <c r="AB655" s="12">
        <f t="shared" si="64"/>
        <v>1.3509035725825649</v>
      </c>
      <c r="AC655" s="13">
        <f t="shared" si="64"/>
        <v>0.59124226689691672</v>
      </c>
    </row>
    <row r="656" spans="19:29" x14ac:dyDescent="0.2">
      <c r="S656" s="12">
        <v>79.808000000000007</v>
      </c>
      <c r="T656" s="13">
        <v>7.1630000000000003</v>
      </c>
      <c r="U656" s="12">
        <f t="shared" si="63"/>
        <v>1.0219427128539815</v>
      </c>
      <c r="V656" s="13">
        <f t="shared" si="63"/>
        <v>0.91470158915391242</v>
      </c>
      <c r="Z656" s="12">
        <v>12.798999999999999</v>
      </c>
      <c r="AA656" s="13">
        <v>63.106999999999999</v>
      </c>
      <c r="AB656" s="12">
        <f t="shared" si="64"/>
        <v>0.16389139913063988</v>
      </c>
      <c r="AC656" s="13">
        <f t="shared" si="64"/>
        <v>8.0586448676163549</v>
      </c>
    </row>
    <row r="657" spans="19:29" x14ac:dyDescent="0.2">
      <c r="S657" s="12">
        <v>76.959000000000003</v>
      </c>
      <c r="T657" s="13">
        <v>7.0880000000000001</v>
      </c>
      <c r="U657" s="12">
        <f t="shared" si="63"/>
        <v>0.98546122241541656</v>
      </c>
      <c r="V657" s="13">
        <f t="shared" si="63"/>
        <v>0.90512423061886516</v>
      </c>
      <c r="Z657" s="12">
        <v>114.604</v>
      </c>
      <c r="AA657" s="13">
        <v>5.9260000000000002</v>
      </c>
      <c r="AB657" s="12">
        <f t="shared" si="64"/>
        <v>1.4675060478137241</v>
      </c>
      <c r="AC657" s="13">
        <f t="shared" si="64"/>
        <v>0.75673902238253321</v>
      </c>
    </row>
    <row r="658" spans="19:29" x14ac:dyDescent="0.2">
      <c r="S658" s="12">
        <v>63.101999999999997</v>
      </c>
      <c r="T658" s="13">
        <v>6.7149999999999999</v>
      </c>
      <c r="U658" s="12">
        <f t="shared" si="63"/>
        <v>0.80802211641078503</v>
      </c>
      <c r="V658" s="13">
        <f t="shared" si="63"/>
        <v>0.85749283417123012</v>
      </c>
      <c r="Z658" s="12">
        <v>12.417999999999999</v>
      </c>
      <c r="AA658" s="13">
        <v>82.837999999999994</v>
      </c>
      <c r="AB658" s="12">
        <f t="shared" si="64"/>
        <v>0.15901268805408908</v>
      </c>
      <c r="AC658" s="13">
        <f t="shared" si="64"/>
        <v>10.578256351016584</v>
      </c>
    </row>
    <row r="659" spans="19:29" x14ac:dyDescent="0.2">
      <c r="S659" s="12">
        <v>81.331000000000003</v>
      </c>
      <c r="T659" s="13">
        <v>7.117</v>
      </c>
      <c r="U659" s="12">
        <f t="shared" si="63"/>
        <v>1.0414447521442358</v>
      </c>
      <c r="V659" s="13">
        <f t="shared" si="63"/>
        <v>0.90882747591908342</v>
      </c>
      <c r="Z659" s="12">
        <v>18.190000000000001</v>
      </c>
      <c r="AA659" s="13">
        <v>72.593999999999994</v>
      </c>
      <c r="AB659" s="12">
        <f t="shared" si="64"/>
        <v>0.2329232401114415</v>
      </c>
      <c r="AC659" s="13">
        <f t="shared" si="64"/>
        <v>9.2701168732429302</v>
      </c>
    </row>
    <row r="660" spans="19:29" x14ac:dyDescent="0.2">
      <c r="S660" s="12">
        <v>86.028000000000006</v>
      </c>
      <c r="T660" s="13">
        <v>7.6669999999999998</v>
      </c>
      <c r="U660" s="12">
        <f t="shared" si="63"/>
        <v>1.1015899120564645</v>
      </c>
      <c r="V660" s="13">
        <f t="shared" si="63"/>
        <v>0.97906143850942984</v>
      </c>
      <c r="Z660" s="12">
        <v>14.59</v>
      </c>
      <c r="AA660" s="13">
        <v>56.222999999999999</v>
      </c>
      <c r="AB660" s="12">
        <f t="shared" si="64"/>
        <v>0.18682518269521337</v>
      </c>
      <c r="AC660" s="13">
        <f t="shared" si="64"/>
        <v>7.1795710522128182</v>
      </c>
    </row>
    <row r="661" spans="19:29" x14ac:dyDescent="0.2">
      <c r="S661" s="12">
        <v>98.045000000000002</v>
      </c>
      <c r="T661" s="13">
        <v>8.6319999999999997</v>
      </c>
      <c r="U661" s="12">
        <f t="shared" si="63"/>
        <v>1.2554677887150236</v>
      </c>
      <c r="V661" s="13">
        <f t="shared" si="63"/>
        <v>1.1022901183270377</v>
      </c>
      <c r="Z661" s="12">
        <v>15.212</v>
      </c>
      <c r="AA661" s="13">
        <v>92.343000000000004</v>
      </c>
      <c r="AB661" s="12">
        <f t="shared" si="64"/>
        <v>0.19478990261546167</v>
      </c>
      <c r="AC661" s="13">
        <f t="shared" si="64"/>
        <v>11.792026922691573</v>
      </c>
    </row>
    <row r="662" spans="19:29" x14ac:dyDescent="0.2">
      <c r="S662" s="12">
        <v>82.224999999999994</v>
      </c>
      <c r="T662" s="13">
        <v>7.5590000000000002</v>
      </c>
      <c r="U662" s="12">
        <f t="shared" si="63"/>
        <v>1.0528924364025989</v>
      </c>
      <c r="V662" s="13">
        <f t="shared" si="63"/>
        <v>0.96527004221896184</v>
      </c>
      <c r="Z662" s="12">
        <v>15.112</v>
      </c>
      <c r="AA662" s="13">
        <v>76.308000000000007</v>
      </c>
      <c r="AB662" s="12">
        <f t="shared" si="64"/>
        <v>0.19350940102056646</v>
      </c>
      <c r="AC662" s="13">
        <f t="shared" si="64"/>
        <v>9.7443876678984722</v>
      </c>
    </row>
    <row r="663" spans="19:29" x14ac:dyDescent="0.2">
      <c r="S663" s="12">
        <v>65.198999999999998</v>
      </c>
      <c r="T663" s="13">
        <v>6.827</v>
      </c>
      <c r="U663" s="12">
        <f t="shared" si="63"/>
        <v>0.83487423485573797</v>
      </c>
      <c r="V663" s="13">
        <f t="shared" si="63"/>
        <v>0.8717950229169007</v>
      </c>
      <c r="Z663" s="12">
        <v>93.540999999999997</v>
      </c>
      <c r="AA663" s="13">
        <v>6.5529999999999999</v>
      </c>
      <c r="AB663" s="12">
        <f t="shared" si="64"/>
        <v>1.1977939968809428</v>
      </c>
      <c r="AC663" s="13">
        <f t="shared" si="64"/>
        <v>0.83680573973552808</v>
      </c>
    </row>
    <row r="664" spans="19:29" x14ac:dyDescent="0.2">
      <c r="S664" s="12">
        <v>68.207999999999998</v>
      </c>
      <c r="T664" s="13">
        <v>6.1529999999999996</v>
      </c>
      <c r="U664" s="12">
        <f t="shared" si="63"/>
        <v>0.87340452784613531</v>
      </c>
      <c r="V664" s="13">
        <f t="shared" si="63"/>
        <v>0.78572649421527607</v>
      </c>
      <c r="Z664" s="12">
        <v>12.347</v>
      </c>
      <c r="AA664" s="13">
        <v>62.98</v>
      </c>
      <c r="AB664" s="12">
        <f t="shared" si="64"/>
        <v>0.15810353192171347</v>
      </c>
      <c r="AC664" s="13">
        <f t="shared" si="64"/>
        <v>8.0424272071636747</v>
      </c>
    </row>
    <row r="665" spans="19:29" x14ac:dyDescent="0.2">
      <c r="S665" s="12">
        <v>109.099</v>
      </c>
      <c r="T665" s="13">
        <v>9.6720000000000006</v>
      </c>
      <c r="U665" s="12">
        <f t="shared" si="63"/>
        <v>1.397014435014742</v>
      </c>
      <c r="V665" s="13">
        <f t="shared" si="63"/>
        <v>1.235096156679693</v>
      </c>
      <c r="Z665" s="12">
        <v>93.483000000000004</v>
      </c>
      <c r="AA665" s="13">
        <v>5.8559999999999999</v>
      </c>
      <c r="AB665" s="12">
        <f t="shared" si="64"/>
        <v>1.1970513059559036</v>
      </c>
      <c r="AC665" s="13">
        <f t="shared" si="64"/>
        <v>0.74780015441648906</v>
      </c>
    </row>
    <row r="666" spans="19:29" x14ac:dyDescent="0.2">
      <c r="S666" s="12">
        <v>85.442999999999998</v>
      </c>
      <c r="T666" s="13">
        <v>8.1959999999999997</v>
      </c>
      <c r="U666" s="12">
        <f t="shared" si="63"/>
        <v>1.0940989777263275</v>
      </c>
      <c r="V666" s="13">
        <f t="shared" si="63"/>
        <v>1.0466137407099632</v>
      </c>
      <c r="Z666" s="12">
        <v>19.949000000000002</v>
      </c>
      <c r="AA666" s="13">
        <v>45.8</v>
      </c>
      <c r="AB666" s="12">
        <f t="shared" si="64"/>
        <v>0.25544726316564853</v>
      </c>
      <c r="AC666" s="13">
        <f t="shared" si="64"/>
        <v>5.8485736120688516</v>
      </c>
    </row>
    <row r="667" spans="19:29" x14ac:dyDescent="0.2">
      <c r="S667" s="12">
        <v>83.290999999999997</v>
      </c>
      <c r="T667" s="13">
        <v>7.0679999999999996</v>
      </c>
      <c r="U667" s="12">
        <f t="shared" si="63"/>
        <v>1.0665425834041822</v>
      </c>
      <c r="V667" s="13">
        <f t="shared" si="63"/>
        <v>0.90257026834285248</v>
      </c>
      <c r="Z667" s="12">
        <v>14.823</v>
      </c>
      <c r="AA667" s="13">
        <v>39.887</v>
      </c>
      <c r="AB667" s="12">
        <f t="shared" si="64"/>
        <v>0.18980875141131925</v>
      </c>
      <c r="AC667" s="13">
        <f t="shared" si="64"/>
        <v>5.0934946651657276</v>
      </c>
    </row>
    <row r="668" spans="19:29" x14ac:dyDescent="0.2">
      <c r="S668" s="12">
        <v>105.999</v>
      </c>
      <c r="T668" s="13">
        <v>8.6859999999999999</v>
      </c>
      <c r="U668" s="12">
        <f t="shared" si="63"/>
        <v>1.3573188855729899</v>
      </c>
      <c r="V668" s="13">
        <f t="shared" si="63"/>
        <v>1.1091858164722719</v>
      </c>
      <c r="Z668" s="12">
        <v>5.915</v>
      </c>
      <c r="AA668" s="13">
        <v>22.841000000000001</v>
      </c>
      <c r="AB668" s="12">
        <f t="shared" si="64"/>
        <v>7.5741669338052584E-2</v>
      </c>
      <c r="AC668" s="13">
        <f t="shared" si="64"/>
        <v>2.916752617320189</v>
      </c>
    </row>
    <row r="669" spans="19:29" x14ac:dyDescent="0.2">
      <c r="S669" s="12">
        <v>81.887</v>
      </c>
      <c r="T669" s="13">
        <v>6.1269999999999998</v>
      </c>
      <c r="U669" s="12">
        <f t="shared" si="63"/>
        <v>1.0485643410118533</v>
      </c>
      <c r="V669" s="13">
        <f t="shared" si="63"/>
        <v>0.78240634325645975</v>
      </c>
      <c r="Z669" s="12">
        <v>17.434999999999999</v>
      </c>
      <c r="AA669" s="13">
        <v>6.8390000000000004</v>
      </c>
      <c r="AB669" s="12">
        <f t="shared" si="64"/>
        <v>0.22325545306998251</v>
      </c>
      <c r="AC669" s="13">
        <f t="shared" si="64"/>
        <v>0.87332740028250833</v>
      </c>
    </row>
    <row r="670" spans="19:29" x14ac:dyDescent="0.2">
      <c r="S670" s="12">
        <v>101.524</v>
      </c>
      <c r="T670" s="13">
        <v>9.9139999999999997</v>
      </c>
      <c r="U670" s="12">
        <f t="shared" si="63"/>
        <v>1.3000164392014286</v>
      </c>
      <c r="V670" s="13">
        <f t="shared" si="63"/>
        <v>1.2659991002194453</v>
      </c>
      <c r="Z670" s="12">
        <v>23.984000000000002</v>
      </c>
      <c r="AA670" s="13">
        <v>87.128</v>
      </c>
      <c r="AB670" s="12">
        <f t="shared" si="64"/>
        <v>0.30711550251967085</v>
      </c>
      <c r="AC670" s="13">
        <f t="shared" si="64"/>
        <v>11.126081259221287</v>
      </c>
    </row>
    <row r="671" spans="19:29" x14ac:dyDescent="0.2">
      <c r="S671" s="12">
        <v>144.25899999999999</v>
      </c>
      <c r="T671" s="13">
        <v>9.8580000000000005</v>
      </c>
      <c r="U671" s="12">
        <f t="shared" si="63"/>
        <v>1.847238795779903</v>
      </c>
      <c r="V671" s="13">
        <f t="shared" si="63"/>
        <v>1.2588480058466103</v>
      </c>
      <c r="Z671" s="12">
        <v>19.45</v>
      </c>
      <c r="AA671" s="13">
        <v>135.905</v>
      </c>
      <c r="AB671" s="12">
        <f t="shared" si="64"/>
        <v>0.24905756020712133</v>
      </c>
      <c r="AC671" s="13">
        <f t="shared" si="64"/>
        <v>17.354812156074615</v>
      </c>
    </row>
    <row r="672" spans="19:29" x14ac:dyDescent="0.2">
      <c r="S672" s="12">
        <v>111.551</v>
      </c>
      <c r="T672" s="13">
        <v>10.823</v>
      </c>
      <c r="U672" s="12">
        <f t="shared" si="63"/>
        <v>1.4284123341215729</v>
      </c>
      <c r="V672" s="13">
        <f t="shared" si="63"/>
        <v>1.3820766856642182</v>
      </c>
      <c r="Z672" s="12">
        <v>16.440999999999999</v>
      </c>
      <c r="AA672" s="13">
        <v>77.816999999999993</v>
      </c>
      <c r="AB672" s="12">
        <f t="shared" si="64"/>
        <v>0.21052726721672399</v>
      </c>
      <c r="AC672" s="13">
        <f t="shared" si="64"/>
        <v>9.9370841216236201</v>
      </c>
    </row>
    <row r="673" spans="19:29" x14ac:dyDescent="0.2">
      <c r="S673" s="12">
        <v>76.498000000000005</v>
      </c>
      <c r="T673" s="13">
        <v>8.7089999999999996</v>
      </c>
      <c r="U673" s="12">
        <f t="shared" si="63"/>
        <v>0.97955811006294957</v>
      </c>
      <c r="V673" s="13">
        <f t="shared" si="63"/>
        <v>1.1121228730896864</v>
      </c>
      <c r="Z673" s="12">
        <v>22.803999999999998</v>
      </c>
      <c r="AA673" s="13">
        <v>88.997</v>
      </c>
      <c r="AB673" s="12">
        <f t="shared" si="64"/>
        <v>0.29200558369990715</v>
      </c>
      <c r="AC673" s="13">
        <f t="shared" si="64"/>
        <v>11.364749033914665</v>
      </c>
    </row>
    <row r="674" spans="19:29" x14ac:dyDescent="0.2">
      <c r="S674" s="12">
        <v>114.92</v>
      </c>
      <c r="T674" s="13">
        <v>9.7870000000000008</v>
      </c>
      <c r="U674" s="12">
        <f t="shared" si="63"/>
        <v>1.4715524328535929</v>
      </c>
      <c r="V674" s="13">
        <f t="shared" si="63"/>
        <v>1.2497814397667655</v>
      </c>
      <c r="Z674" s="12">
        <v>19.594999999999999</v>
      </c>
      <c r="AA674" s="13">
        <v>96.606999999999999</v>
      </c>
      <c r="AB674" s="12">
        <f t="shared" si="64"/>
        <v>0.25091428751971939</v>
      </c>
      <c r="AC674" s="13">
        <f t="shared" si="64"/>
        <v>12.336531679937458</v>
      </c>
    </row>
    <row r="675" spans="19:29" x14ac:dyDescent="0.2">
      <c r="S675" s="12">
        <v>124.95099999999999</v>
      </c>
      <c r="T675" s="13">
        <v>9.6359999999999992</v>
      </c>
      <c r="U675" s="12">
        <f t="shared" si="63"/>
        <v>1.5999995478375328</v>
      </c>
      <c r="V675" s="13">
        <f t="shared" si="63"/>
        <v>1.2304990245828702</v>
      </c>
      <c r="Z675" s="12">
        <v>23.366</v>
      </c>
      <c r="AA675" s="13">
        <v>101.65</v>
      </c>
      <c r="AB675" s="12">
        <f t="shared" si="64"/>
        <v>0.29920200266321834</v>
      </c>
      <c r="AC675" s="13">
        <f t="shared" si="64"/>
        <v>12.980513267834036</v>
      </c>
    </row>
    <row r="676" spans="19:29" x14ac:dyDescent="0.2">
      <c r="S676" s="12">
        <v>64.617000000000004</v>
      </c>
      <c r="T676" s="13">
        <v>7.2430000000000003</v>
      </c>
      <c r="U676" s="12">
        <f t="shared" si="63"/>
        <v>0.82742171557344779</v>
      </c>
      <c r="V676" s="13">
        <f t="shared" si="63"/>
        <v>0.9249174382579628</v>
      </c>
      <c r="Z676" s="12">
        <v>19.422999999999998</v>
      </c>
      <c r="AA676" s="13">
        <v>85.786000000000001</v>
      </c>
      <c r="AB676" s="12">
        <f t="shared" si="64"/>
        <v>0.24871182477649958</v>
      </c>
      <c r="AC676" s="13">
        <f t="shared" si="64"/>
        <v>10.954710390500843</v>
      </c>
    </row>
    <row r="677" spans="19:29" x14ac:dyDescent="0.2">
      <c r="S677" s="12">
        <v>71.39</v>
      </c>
      <c r="T677" s="13">
        <v>7.2930000000000001</v>
      </c>
      <c r="U677" s="12">
        <f t="shared" si="63"/>
        <v>0.91415008859570135</v>
      </c>
      <c r="V677" s="13">
        <f t="shared" si="63"/>
        <v>0.93130234394799427</v>
      </c>
      <c r="Z677" s="12">
        <v>27.22</v>
      </c>
      <c r="AA677" s="13">
        <v>103.96599999999999</v>
      </c>
      <c r="AB677" s="12">
        <f t="shared" si="64"/>
        <v>0.34855253413048032</v>
      </c>
      <c r="AC677" s="13">
        <f t="shared" si="64"/>
        <v>13.276262099396293</v>
      </c>
    </row>
    <row r="678" spans="19:29" x14ac:dyDescent="0.2">
      <c r="S678" s="12">
        <v>75.588999999999999</v>
      </c>
      <c r="T678" s="13">
        <v>8.3249999999999993</v>
      </c>
      <c r="U678" s="12">
        <f t="shared" si="63"/>
        <v>0.96791835056535191</v>
      </c>
      <c r="V678" s="13">
        <f t="shared" si="63"/>
        <v>1.0630867973902443</v>
      </c>
      <c r="Z678" s="12">
        <v>19.094999999999999</v>
      </c>
      <c r="AA678" s="13">
        <v>104.629</v>
      </c>
      <c r="AB678" s="12">
        <f t="shared" si="64"/>
        <v>0.24451177954524328</v>
      </c>
      <c r="AC678" s="13">
        <f t="shared" si="64"/>
        <v>13.360925948846113</v>
      </c>
    </row>
    <row r="679" spans="19:29" x14ac:dyDescent="0.2">
      <c r="S679" s="12">
        <v>79.010000000000005</v>
      </c>
      <c r="T679" s="13">
        <v>8.94</v>
      </c>
      <c r="U679" s="12">
        <f t="shared" si="63"/>
        <v>1.0117243101267177</v>
      </c>
      <c r="V679" s="13">
        <f t="shared" si="63"/>
        <v>1.1416211373776317</v>
      </c>
      <c r="Z679" s="12">
        <v>27.539000000000001</v>
      </c>
      <c r="AA679" s="13">
        <v>73.513999999999996</v>
      </c>
      <c r="AB679" s="12">
        <f t="shared" si="64"/>
        <v>0.35263733421819615</v>
      </c>
      <c r="AC679" s="13">
        <f t="shared" si="64"/>
        <v>9.3875991379395103</v>
      </c>
    </row>
    <row r="680" spans="19:29" x14ac:dyDescent="0.2">
      <c r="S680" s="12">
        <v>105.206</v>
      </c>
      <c r="T680" s="13">
        <v>10.815</v>
      </c>
      <c r="U680" s="12">
        <f t="shared" si="63"/>
        <v>1.3471645079254708</v>
      </c>
      <c r="V680" s="13">
        <f t="shared" si="63"/>
        <v>1.381055100753813</v>
      </c>
      <c r="Z680" s="12">
        <v>27.254000000000001</v>
      </c>
      <c r="AA680" s="13">
        <v>85.450999999999993</v>
      </c>
      <c r="AB680" s="12">
        <f t="shared" si="64"/>
        <v>0.34898790467274471</v>
      </c>
      <c r="AC680" s="13">
        <f t="shared" si="64"/>
        <v>10.91193152237763</v>
      </c>
    </row>
    <row r="681" spans="19:29" x14ac:dyDescent="0.2">
      <c r="S681" s="12">
        <v>38.030999999999999</v>
      </c>
      <c r="T681" s="13">
        <v>6.5389999999999997</v>
      </c>
      <c r="U681" s="12">
        <f t="shared" si="63"/>
        <v>0.48698756155460315</v>
      </c>
      <c r="V681" s="13">
        <f t="shared" si="63"/>
        <v>0.83501796614231927</v>
      </c>
      <c r="Z681" s="12">
        <v>21.867000000000001</v>
      </c>
      <c r="AA681" s="13">
        <v>88.21</v>
      </c>
      <c r="AB681" s="12">
        <f t="shared" si="64"/>
        <v>0.28000728375573891</v>
      </c>
      <c r="AC681" s="13">
        <f t="shared" si="64"/>
        <v>11.264250618353568</v>
      </c>
    </row>
    <row r="682" spans="19:29" x14ac:dyDescent="0.2">
      <c r="S682" s="12">
        <v>98.350999999999999</v>
      </c>
      <c r="T682" s="13">
        <v>7.165</v>
      </c>
      <c r="U682" s="12">
        <f t="shared" si="63"/>
        <v>1.2593861235954031</v>
      </c>
      <c r="V682" s="13">
        <f t="shared" si="63"/>
        <v>0.91495698538151371</v>
      </c>
      <c r="Z682" s="12">
        <v>17.346</v>
      </c>
      <c r="AA682" s="13">
        <v>99.013000000000005</v>
      </c>
      <c r="AB682" s="12">
        <f t="shared" si="64"/>
        <v>0.2221158066505258</v>
      </c>
      <c r="AC682" s="13">
        <f t="shared" si="64"/>
        <v>12.643773341741776</v>
      </c>
    </row>
    <row r="683" spans="19:29" x14ac:dyDescent="0.2">
      <c r="S683" s="12">
        <v>58.462000000000003</v>
      </c>
      <c r="T683" s="13">
        <v>6.1589999999999998</v>
      </c>
      <c r="U683" s="12">
        <f t="shared" si="63"/>
        <v>0.74860684240764663</v>
      </c>
      <c r="V683" s="13">
        <f t="shared" si="63"/>
        <v>0.78649268289807994</v>
      </c>
      <c r="Z683" s="12">
        <v>22.013000000000002</v>
      </c>
      <c r="AA683" s="13">
        <v>78.242000000000004</v>
      </c>
      <c r="AB683" s="12">
        <f t="shared" si="64"/>
        <v>0.281876816084286</v>
      </c>
      <c r="AC683" s="13">
        <f t="shared" si="64"/>
        <v>9.9913558199888897</v>
      </c>
    </row>
    <row r="684" spans="19:29" x14ac:dyDescent="0.2">
      <c r="S684" s="12">
        <v>73.454999999999998</v>
      </c>
      <c r="T684" s="13">
        <v>6.2389999999999999</v>
      </c>
      <c r="U684" s="12">
        <f t="shared" si="63"/>
        <v>0.94059244653028773</v>
      </c>
      <c r="V684" s="13">
        <f t="shared" si="63"/>
        <v>0.79670853200213032</v>
      </c>
      <c r="Z684" s="12">
        <v>11.877000000000001</v>
      </c>
      <c r="AA684" s="13">
        <v>72.900999999999996</v>
      </c>
      <c r="AB684" s="12">
        <f t="shared" si="64"/>
        <v>0.15208517442570593</v>
      </c>
      <c r="AC684" s="13">
        <f t="shared" si="64"/>
        <v>9.3093201941797243</v>
      </c>
    </row>
    <row r="685" spans="19:29" x14ac:dyDescent="0.2">
      <c r="S685" s="12">
        <v>90.055999999999997</v>
      </c>
      <c r="T685" s="13">
        <v>8.5269999999999992</v>
      </c>
      <c r="U685" s="12">
        <f t="shared" si="63"/>
        <v>1.1531685162988441</v>
      </c>
      <c r="V685" s="13">
        <f t="shared" si="63"/>
        <v>1.0888818163779717</v>
      </c>
      <c r="Z685" s="12">
        <v>24.094999999999999</v>
      </c>
      <c r="AA685" s="13">
        <v>97.558000000000007</v>
      </c>
      <c r="AB685" s="12">
        <f t="shared" si="64"/>
        <v>0.30853685929000452</v>
      </c>
      <c r="AC685" s="13">
        <f t="shared" si="64"/>
        <v>12.457972586161858</v>
      </c>
    </row>
    <row r="686" spans="19:29" x14ac:dyDescent="0.2">
      <c r="S686" s="12">
        <v>114.672</v>
      </c>
      <c r="T686" s="13">
        <v>8.7970000000000006</v>
      </c>
      <c r="U686" s="12">
        <f t="shared" si="63"/>
        <v>1.4683767888982528</v>
      </c>
      <c r="V686" s="13">
        <f t="shared" si="63"/>
        <v>1.1233603071041418</v>
      </c>
      <c r="Z686" s="12">
        <v>26.346</v>
      </c>
      <c r="AA686" s="13">
        <v>96.625</v>
      </c>
      <c r="AB686" s="12">
        <f t="shared" si="64"/>
        <v>0.33736095019109608</v>
      </c>
      <c r="AC686" s="13">
        <f t="shared" si="64"/>
        <v>12.33883024598587</v>
      </c>
    </row>
    <row r="687" spans="19:29" x14ac:dyDescent="0.2">
      <c r="S687" s="12">
        <v>87.956000000000003</v>
      </c>
      <c r="T687" s="13">
        <v>8.0380000000000003</v>
      </c>
      <c r="U687" s="12">
        <f t="shared" si="63"/>
        <v>1.1262779828060445</v>
      </c>
      <c r="V687" s="13">
        <f t="shared" si="63"/>
        <v>1.0264374387294637</v>
      </c>
      <c r="Z687" s="12">
        <v>24.553000000000001</v>
      </c>
      <c r="AA687" s="13">
        <v>80.81</v>
      </c>
      <c r="AB687" s="12">
        <f t="shared" si="64"/>
        <v>0.31440155659462471</v>
      </c>
      <c r="AC687" s="13">
        <f t="shared" si="64"/>
        <v>10.319284576228908</v>
      </c>
    </row>
    <row r="688" spans="19:29" x14ac:dyDescent="0.2">
      <c r="S688" s="12">
        <v>38.968000000000004</v>
      </c>
      <c r="T688" s="13">
        <v>10.539</v>
      </c>
      <c r="U688" s="12">
        <f t="shared" si="63"/>
        <v>0.49898586149877144</v>
      </c>
      <c r="V688" s="13">
        <f t="shared" si="63"/>
        <v>1.3458104213448392</v>
      </c>
      <c r="Z688" s="12">
        <v>13.722</v>
      </c>
      <c r="AA688" s="13">
        <v>35.046999999999997</v>
      </c>
      <c r="AB688" s="12">
        <f t="shared" si="64"/>
        <v>0.17571042885152283</v>
      </c>
      <c r="AC688" s="13">
        <f t="shared" si="64"/>
        <v>4.4754357943706777</v>
      </c>
    </row>
    <row r="689" spans="19:29" x14ac:dyDescent="0.2">
      <c r="S689" s="12">
        <v>120.212</v>
      </c>
      <c r="T689" s="13">
        <v>8.7230000000000008</v>
      </c>
      <c r="U689" s="12">
        <f t="shared" si="63"/>
        <v>1.5393165772554482</v>
      </c>
      <c r="V689" s="13">
        <f t="shared" si="63"/>
        <v>1.1139106466828952</v>
      </c>
      <c r="Z689" s="12">
        <v>20.081</v>
      </c>
      <c r="AA689" s="13">
        <v>91.944999999999993</v>
      </c>
      <c r="AB689" s="12">
        <f t="shared" si="64"/>
        <v>0.25713752527091022</v>
      </c>
      <c r="AC689" s="13">
        <f t="shared" si="64"/>
        <v>11.741203073398921</v>
      </c>
    </row>
    <row r="690" spans="19:29" x14ac:dyDescent="0.2">
      <c r="S690" s="12">
        <v>80.040000000000006</v>
      </c>
      <c r="T690" s="13">
        <v>8.2620000000000005</v>
      </c>
      <c r="U690" s="12">
        <f t="shared" si="63"/>
        <v>1.0249134765541386</v>
      </c>
      <c r="V690" s="13">
        <f t="shared" si="63"/>
        <v>1.0550418162208048</v>
      </c>
      <c r="Z690" s="12">
        <v>22.971</v>
      </c>
      <c r="AA690" s="13">
        <v>85.137</v>
      </c>
      <c r="AB690" s="12">
        <f t="shared" si="64"/>
        <v>0.29414402136338219</v>
      </c>
      <c r="AC690" s="13">
        <f t="shared" si="64"/>
        <v>10.871834314644232</v>
      </c>
    </row>
    <row r="691" spans="19:29" x14ac:dyDescent="0.2">
      <c r="S691" s="12">
        <v>88.454999999999998</v>
      </c>
      <c r="T691" s="13">
        <v>8.3130000000000006</v>
      </c>
      <c r="U691" s="12">
        <f t="shared" si="63"/>
        <v>1.1326676857645717</v>
      </c>
      <c r="V691" s="13">
        <f t="shared" si="63"/>
        <v>1.061554420024637</v>
      </c>
      <c r="Z691" s="12">
        <v>22.855</v>
      </c>
      <c r="AA691" s="13">
        <v>110.13500000000001</v>
      </c>
      <c r="AB691" s="12">
        <f t="shared" si="64"/>
        <v>0.29265863951330379</v>
      </c>
      <c r="AC691" s="13">
        <f t="shared" si="64"/>
        <v>14.064031763432382</v>
      </c>
    </row>
    <row r="692" spans="19:29" x14ac:dyDescent="0.2">
      <c r="S692" s="12">
        <v>85.427999999999997</v>
      </c>
      <c r="T692" s="13">
        <v>8.2899999999999991</v>
      </c>
      <c r="U692" s="12">
        <f t="shared" si="63"/>
        <v>1.0939069024870931</v>
      </c>
      <c r="V692" s="13">
        <f t="shared" si="63"/>
        <v>1.0586173634072222</v>
      </c>
      <c r="Z692" s="12">
        <v>22.466999999999999</v>
      </c>
      <c r="AA692" s="13">
        <v>44.914999999999999</v>
      </c>
      <c r="AB692" s="12">
        <f t="shared" si="64"/>
        <v>0.28769029332511026</v>
      </c>
      <c r="AC692" s="13">
        <f t="shared" si="64"/>
        <v>5.7355607813552947</v>
      </c>
    </row>
    <row r="693" spans="19:29" x14ac:dyDescent="0.2">
      <c r="S693" s="12">
        <v>71.337999999999994</v>
      </c>
      <c r="T693" s="13">
        <v>5.7149999999999999</v>
      </c>
      <c r="U693" s="12">
        <f t="shared" si="63"/>
        <v>0.91348422776635574</v>
      </c>
      <c r="V693" s="13">
        <f t="shared" si="63"/>
        <v>0.72979472037060023</v>
      </c>
      <c r="Z693" s="12">
        <v>9.7620000000000005</v>
      </c>
      <c r="AA693" s="13">
        <v>57.746000000000002</v>
      </c>
      <c r="AB693" s="12">
        <f t="shared" si="64"/>
        <v>0.12500256569367191</v>
      </c>
      <c r="AC693" s="13">
        <f t="shared" si="64"/>
        <v>7.374055279531178</v>
      </c>
    </row>
    <row r="694" spans="19:29" x14ac:dyDescent="0.2">
      <c r="S694" s="12">
        <v>147.74799999999999</v>
      </c>
      <c r="T694" s="13">
        <v>10.7</v>
      </c>
      <c r="U694" s="12">
        <f t="shared" si="63"/>
        <v>1.8919154964257974</v>
      </c>
      <c r="V694" s="13">
        <f t="shared" si="63"/>
        <v>1.3663698176667405</v>
      </c>
      <c r="Z694" s="12">
        <v>6.0830000000000002</v>
      </c>
      <c r="AA694" s="13">
        <v>43.307000000000002</v>
      </c>
      <c r="AB694" s="12">
        <f t="shared" si="64"/>
        <v>7.7892912017476557E-2</v>
      </c>
      <c r="AC694" s="13">
        <f t="shared" si="64"/>
        <v>5.5302222143638824</v>
      </c>
    </row>
    <row r="695" spans="19:29" x14ac:dyDescent="0.2">
      <c r="S695" s="12">
        <v>114.363</v>
      </c>
      <c r="T695" s="13">
        <v>10.257999999999999</v>
      </c>
      <c r="U695" s="12">
        <f t="shared" si="63"/>
        <v>1.4644200389700266</v>
      </c>
      <c r="V695" s="13">
        <f t="shared" si="63"/>
        <v>1.3099272513668621</v>
      </c>
      <c r="Z695" s="12">
        <v>4.6050000000000004</v>
      </c>
      <c r="AA695" s="13">
        <v>46.417000000000002</v>
      </c>
      <c r="AB695" s="12">
        <f t="shared" si="64"/>
        <v>5.8967098444925134E-2</v>
      </c>
      <c r="AC695" s="13">
        <f t="shared" si="64"/>
        <v>5.9273633482838415</v>
      </c>
    </row>
    <row r="696" spans="19:29" x14ac:dyDescent="0.2">
      <c r="S696" s="12">
        <v>114.944</v>
      </c>
      <c r="T696" s="13">
        <v>9.2859999999999996</v>
      </c>
      <c r="U696" s="12">
        <f t="shared" si="63"/>
        <v>1.4718597532363678</v>
      </c>
      <c r="V696" s="13">
        <f t="shared" si="63"/>
        <v>1.1858046847526498</v>
      </c>
      <c r="Z696" s="12">
        <v>42.53</v>
      </c>
      <c r="AA696" s="13">
        <v>2.4020000000000001</v>
      </c>
      <c r="AB696" s="12">
        <f t="shared" si="64"/>
        <v>0.54459732830893937</v>
      </c>
      <c r="AC696" s="13">
        <f t="shared" si="64"/>
        <v>0.3067308693491132</v>
      </c>
    </row>
    <row r="697" spans="19:29" x14ac:dyDescent="0.2">
      <c r="S697" s="12">
        <v>129.43600000000001</v>
      </c>
      <c r="T697" s="13">
        <v>9.1259999999999994</v>
      </c>
      <c r="U697" s="12">
        <f t="shared" si="63"/>
        <v>1.6574300443685839</v>
      </c>
      <c r="V697" s="13">
        <f t="shared" si="63"/>
        <v>1.165372986544549</v>
      </c>
      <c r="Z697" s="12">
        <v>6.5110000000000001</v>
      </c>
      <c r="AA697" s="13">
        <v>70.492000000000004</v>
      </c>
      <c r="AB697" s="12">
        <f t="shared" si="64"/>
        <v>8.3373458843628123E-2</v>
      </c>
      <c r="AC697" s="13">
        <f t="shared" si="64"/>
        <v>9.0016954380340071</v>
      </c>
    </row>
    <row r="698" spans="19:29" x14ac:dyDescent="0.2">
      <c r="S698" s="12">
        <v>87.751000000000005</v>
      </c>
      <c r="T698" s="13">
        <v>8.9779999999999998</v>
      </c>
      <c r="U698" s="12">
        <f t="shared" si="63"/>
        <v>1.1236529545365093</v>
      </c>
      <c r="V698" s="13">
        <f t="shared" si="63"/>
        <v>1.1464736657020558</v>
      </c>
      <c r="Z698" s="12">
        <v>6.7839999999999998</v>
      </c>
      <c r="AA698" s="13">
        <v>40.454000000000001</v>
      </c>
      <c r="AB698" s="12">
        <f t="shared" si="64"/>
        <v>8.6869228197692092E-2</v>
      </c>
      <c r="AC698" s="13">
        <f t="shared" si="64"/>
        <v>5.1658994956906845</v>
      </c>
    </row>
    <row r="699" spans="19:29" x14ac:dyDescent="0.2">
      <c r="S699" s="12">
        <v>104.15300000000001</v>
      </c>
      <c r="T699" s="13">
        <v>6.5369999999999999</v>
      </c>
      <c r="U699" s="12">
        <f t="shared" si="63"/>
        <v>1.3336808261312241</v>
      </c>
      <c r="V699" s="13">
        <f t="shared" si="63"/>
        <v>0.83476256991471809</v>
      </c>
      <c r="Z699" s="12">
        <v>36.856000000000002</v>
      </c>
      <c r="AA699" s="13">
        <v>3.0880000000000001</v>
      </c>
      <c r="AB699" s="12">
        <f t="shared" si="64"/>
        <v>0.4719416678145843</v>
      </c>
      <c r="AC699" s="13">
        <f t="shared" si="64"/>
        <v>0.39433177541634534</v>
      </c>
    </row>
    <row r="700" spans="19:29" x14ac:dyDescent="0.2">
      <c r="S700" s="12">
        <v>85.917000000000002</v>
      </c>
      <c r="T700" s="13">
        <v>8.9450000000000003</v>
      </c>
      <c r="U700" s="12">
        <f t="shared" si="63"/>
        <v>1.1001685552861309</v>
      </c>
      <c r="V700" s="13">
        <f t="shared" si="63"/>
        <v>1.142259627946635</v>
      </c>
      <c r="Z700" s="12">
        <v>8.3620000000000001</v>
      </c>
      <c r="AA700" s="13">
        <v>3.5110000000000001</v>
      </c>
      <c r="AB700" s="12">
        <f t="shared" si="64"/>
        <v>0.10707554336513875</v>
      </c>
      <c r="AC700" s="13">
        <f t="shared" si="64"/>
        <v>0.44834807755401179</v>
      </c>
    </row>
    <row r="701" spans="19:29" x14ac:dyDescent="0.2">
      <c r="S701" s="12">
        <v>102.48699999999999</v>
      </c>
      <c r="T701" s="13">
        <v>9.2479999999999993</v>
      </c>
      <c r="U701" s="12">
        <f t="shared" si="63"/>
        <v>1.3123476695602696</v>
      </c>
      <c r="V701" s="13">
        <f t="shared" si="63"/>
        <v>1.1809521564282257</v>
      </c>
      <c r="Z701" s="12">
        <v>5.5380000000000003</v>
      </c>
      <c r="AA701" s="13">
        <v>55.667000000000002</v>
      </c>
      <c r="AB701" s="12">
        <f t="shared" si="64"/>
        <v>7.0914178325297589E-2</v>
      </c>
      <c r="AC701" s="13">
        <f t="shared" si="64"/>
        <v>7.108570900939668</v>
      </c>
    </row>
    <row r="702" spans="19:29" x14ac:dyDescent="0.2">
      <c r="S702" s="12">
        <v>86.018000000000001</v>
      </c>
      <c r="T702" s="13">
        <v>7.7839999999999998</v>
      </c>
      <c r="U702" s="12">
        <f t="shared" si="63"/>
        <v>1.1014618618969749</v>
      </c>
      <c r="V702" s="13">
        <f t="shared" si="63"/>
        <v>0.99400211782410364</v>
      </c>
      <c r="Z702" s="12">
        <v>6.6379999999999999</v>
      </c>
      <c r="AA702" s="13">
        <v>64.510999999999996</v>
      </c>
      <c r="AB702" s="12">
        <f t="shared" si="64"/>
        <v>8.4999695869145062E-2</v>
      </c>
      <c r="AC702" s="13">
        <f t="shared" si="64"/>
        <v>8.2379330193924396</v>
      </c>
    </row>
    <row r="703" spans="19:29" x14ac:dyDescent="0.2">
      <c r="S703" s="12">
        <v>19.533999999999999</v>
      </c>
      <c r="T703" s="13">
        <v>14.792</v>
      </c>
      <c r="U703" s="12">
        <f t="shared" si="63"/>
        <v>0.25013318154683328</v>
      </c>
      <c r="V703" s="13">
        <f t="shared" si="63"/>
        <v>1.8889104993389183</v>
      </c>
      <c r="Z703" s="12">
        <v>6.3239999999999998</v>
      </c>
      <c r="AA703" s="13">
        <v>58.354999999999997</v>
      </c>
      <c r="AB703" s="12">
        <f t="shared" si="64"/>
        <v>8.0978920861174045E-2</v>
      </c>
      <c r="AC703" s="13">
        <f t="shared" si="64"/>
        <v>7.4518234308357609</v>
      </c>
    </row>
    <row r="704" spans="19:29" x14ac:dyDescent="0.2">
      <c r="S704" s="12">
        <v>127.596</v>
      </c>
      <c r="T704" s="13">
        <v>9.66</v>
      </c>
      <c r="U704" s="12">
        <f t="shared" si="63"/>
        <v>1.6338688150225118</v>
      </c>
      <c r="V704" s="13">
        <f t="shared" si="63"/>
        <v>1.2335637793140855</v>
      </c>
      <c r="Z704" s="12">
        <v>6.2249999999999996</v>
      </c>
      <c r="AA704" s="13">
        <v>50.774000000000001</v>
      </c>
      <c r="AB704" s="12">
        <f t="shared" si="64"/>
        <v>7.971122428222778E-2</v>
      </c>
      <c r="AC704" s="13">
        <f t="shared" si="64"/>
        <v>6.4837440301131855</v>
      </c>
    </row>
    <row r="705" spans="19:29" x14ac:dyDescent="0.2">
      <c r="S705" s="12">
        <v>119.14100000000001</v>
      </c>
      <c r="T705" s="13">
        <v>9.6720000000000006</v>
      </c>
      <c r="U705" s="12">
        <f t="shared" si="63"/>
        <v>1.5256024051741206</v>
      </c>
      <c r="V705" s="13">
        <f t="shared" si="63"/>
        <v>1.235096156679693</v>
      </c>
      <c r="Z705" s="12">
        <v>4.923</v>
      </c>
      <c r="AA705" s="13">
        <v>20.516999999999999</v>
      </c>
      <c r="AB705" s="12">
        <f t="shared" si="64"/>
        <v>6.3039093516691944E-2</v>
      </c>
      <c r="AC705" s="13">
        <f t="shared" si="64"/>
        <v>2.6199822008475246</v>
      </c>
    </row>
    <row r="706" spans="19:29" x14ac:dyDescent="0.2">
      <c r="S706" s="12">
        <v>142.673</v>
      </c>
      <c r="T706" s="13">
        <v>6.633</v>
      </c>
      <c r="U706" s="12">
        <f t="shared" si="63"/>
        <v>1.826930040484865</v>
      </c>
      <c r="V706" s="13">
        <f t="shared" si="63"/>
        <v>0.84702158883957857</v>
      </c>
      <c r="Z706" s="12">
        <v>5.3639999999999999</v>
      </c>
      <c r="AA706" s="13">
        <v>1.9139999999999999</v>
      </c>
      <c r="AB706" s="12">
        <f t="shared" si="64"/>
        <v>6.8686105550179885E-2</v>
      </c>
      <c r="AC706" s="13">
        <f t="shared" si="64"/>
        <v>0.24441418981440574</v>
      </c>
    </row>
    <row r="707" spans="19:29" x14ac:dyDescent="0.2">
      <c r="S707" s="12">
        <v>99.543000000000006</v>
      </c>
      <c r="T707" s="13">
        <v>7.9909999999999997</v>
      </c>
      <c r="U707" s="12">
        <f t="shared" si="63"/>
        <v>1.2746497026065542</v>
      </c>
      <c r="V707" s="13">
        <f t="shared" si="63"/>
        <v>1.0204356273808339</v>
      </c>
      <c r="Z707" s="12">
        <v>4.7699999999999996</v>
      </c>
      <c r="AA707" s="13">
        <v>83.569000000000003</v>
      </c>
      <c r="AB707" s="12">
        <f t="shared" si="64"/>
        <v>6.1079926076502242E-2</v>
      </c>
      <c r="AC707" s="13">
        <f t="shared" si="64"/>
        <v>10.671603672204846</v>
      </c>
    </row>
    <row r="708" spans="19:29" x14ac:dyDescent="0.2">
      <c r="S708" s="12">
        <v>103.316</v>
      </c>
      <c r="T708" s="13">
        <v>8.3930000000000007</v>
      </c>
      <c r="U708" s="12">
        <f t="shared" si="63"/>
        <v>1.3229630277819511</v>
      </c>
      <c r="V708" s="13">
        <f t="shared" si="63"/>
        <v>1.0717702691286874</v>
      </c>
      <c r="Z708" s="12">
        <v>2.7709999999999999</v>
      </c>
      <c r="AA708" s="13">
        <v>25.344999999999999</v>
      </c>
      <c r="AB708" s="12">
        <f t="shared" si="64"/>
        <v>3.5482699194546691E-2</v>
      </c>
      <c r="AC708" s="13">
        <f t="shared" si="64"/>
        <v>3.2365086942769663</v>
      </c>
    </row>
    <row r="709" spans="19:29" x14ac:dyDescent="0.2">
      <c r="S709" s="12">
        <v>121.514</v>
      </c>
      <c r="T709" s="13">
        <v>10.077999999999999</v>
      </c>
      <c r="U709" s="12">
        <f t="shared" si="63"/>
        <v>1.555988708020984</v>
      </c>
      <c r="V709" s="13">
        <f t="shared" si="63"/>
        <v>1.2869415908827486</v>
      </c>
      <c r="Z709" s="12">
        <v>36.155000000000001</v>
      </c>
      <c r="AA709" s="13">
        <v>2.867</v>
      </c>
      <c r="AB709" s="12">
        <f t="shared" si="64"/>
        <v>0.46296535163436875</v>
      </c>
      <c r="AC709" s="13">
        <f t="shared" si="64"/>
        <v>0.36611049226640607</v>
      </c>
    </row>
    <row r="710" spans="19:29" x14ac:dyDescent="0.2">
      <c r="S710" s="12">
        <v>123.568</v>
      </c>
      <c r="T710" s="13">
        <v>9.0820000000000007</v>
      </c>
      <c r="U710" s="12">
        <f t="shared" si="63"/>
        <v>1.582290210780132</v>
      </c>
      <c r="V710" s="13">
        <f t="shared" si="63"/>
        <v>1.1597542695373213</v>
      </c>
      <c r="Z710" s="12">
        <v>7.5609999999999999</v>
      </c>
      <c r="AA710" s="13">
        <v>3.0030000000000001</v>
      </c>
      <c r="AB710" s="12">
        <f t="shared" si="64"/>
        <v>9.6818725590027993E-2</v>
      </c>
      <c r="AC710" s="13">
        <f t="shared" si="64"/>
        <v>0.38347743574329179</v>
      </c>
    </row>
    <row r="711" spans="19:29" x14ac:dyDescent="0.2">
      <c r="S711" s="12">
        <v>126.61199999999999</v>
      </c>
      <c r="T711" s="13">
        <v>8.8620000000000001</v>
      </c>
      <c r="U711" s="12">
        <f t="shared" ref="U711:V774" si="65">S711/S$3</f>
        <v>1.6212686793287427</v>
      </c>
      <c r="V711" s="13">
        <f t="shared" si="65"/>
        <v>1.1316606845011827</v>
      </c>
      <c r="Z711" s="12">
        <v>37.703000000000003</v>
      </c>
      <c r="AA711" s="13">
        <v>4.0810000000000004</v>
      </c>
      <c r="AB711" s="12">
        <f t="shared" ref="AB711:AC774" si="66">Z711/S$3</f>
        <v>0.48278751632334688</v>
      </c>
      <c r="AC711" s="13">
        <f t="shared" si="66"/>
        <v>0.52113600242037095</v>
      </c>
    </row>
    <row r="712" spans="19:29" x14ac:dyDescent="0.2">
      <c r="S712" s="12">
        <v>119.16500000000001</v>
      </c>
      <c r="T712" s="13">
        <v>9.8689999999999998</v>
      </c>
      <c r="U712" s="12">
        <f t="shared" si="65"/>
        <v>1.5259097255568954</v>
      </c>
      <c r="V712" s="13">
        <f t="shared" si="65"/>
        <v>1.260252685098417</v>
      </c>
      <c r="Z712" s="12">
        <v>7.641</v>
      </c>
      <c r="AA712" s="13">
        <v>0.69699999999999995</v>
      </c>
      <c r="AB712" s="12">
        <f t="shared" si="66"/>
        <v>9.7843126865944166E-2</v>
      </c>
      <c r="AC712" s="13">
        <f t="shared" si="66"/>
        <v>8.9005585319039071E-2</v>
      </c>
    </row>
    <row r="713" spans="19:29" x14ac:dyDescent="0.2">
      <c r="S713" s="12">
        <v>101.551</v>
      </c>
      <c r="T713" s="13">
        <v>8.6639999999999997</v>
      </c>
      <c r="U713" s="12">
        <f t="shared" si="65"/>
        <v>1.3003621746320504</v>
      </c>
      <c r="V713" s="13">
        <f t="shared" si="65"/>
        <v>1.1063764579686579</v>
      </c>
      <c r="Z713" s="12">
        <v>28.170999999999999</v>
      </c>
      <c r="AA713" s="13">
        <v>2.8340000000000001</v>
      </c>
      <c r="AB713" s="12">
        <f t="shared" si="66"/>
        <v>0.36073010429793395</v>
      </c>
      <c r="AC713" s="13">
        <f t="shared" si="66"/>
        <v>0.36189645451098534</v>
      </c>
    </row>
    <row r="714" spans="19:29" x14ac:dyDescent="0.2">
      <c r="S714" s="12">
        <v>110.96299999999999</v>
      </c>
      <c r="T714" s="13">
        <v>9.6890000000000001</v>
      </c>
      <c r="U714" s="12">
        <f t="shared" si="65"/>
        <v>1.4208829847435889</v>
      </c>
      <c r="V714" s="13">
        <f t="shared" si="65"/>
        <v>1.2372670246143036</v>
      </c>
      <c r="Z714" s="12">
        <v>63.338000000000001</v>
      </c>
      <c r="AA714" s="13">
        <v>4.9219999999999997</v>
      </c>
      <c r="AB714" s="12">
        <f t="shared" si="66"/>
        <v>0.81104410017473783</v>
      </c>
      <c r="AC714" s="13">
        <f t="shared" si="66"/>
        <v>0.62853011612670062</v>
      </c>
    </row>
    <row r="715" spans="19:29" x14ac:dyDescent="0.2">
      <c r="S715" s="12">
        <v>108.099</v>
      </c>
      <c r="T715" s="13">
        <v>9.1850000000000005</v>
      </c>
      <c r="U715" s="12">
        <f t="shared" si="65"/>
        <v>1.3842094190657896</v>
      </c>
      <c r="V715" s="13">
        <f t="shared" si="65"/>
        <v>1.1729071752587863</v>
      </c>
      <c r="Z715" s="12">
        <v>4.6369999999999996</v>
      </c>
      <c r="AA715" s="13">
        <v>2.952</v>
      </c>
      <c r="AB715" s="12">
        <f t="shared" si="66"/>
        <v>5.9376858955291593E-2</v>
      </c>
      <c r="AC715" s="13">
        <f t="shared" si="66"/>
        <v>0.37696483193945962</v>
      </c>
    </row>
    <row r="716" spans="19:29" x14ac:dyDescent="0.2">
      <c r="S716" s="12">
        <v>115.193</v>
      </c>
      <c r="T716" s="13">
        <v>8.3719999999999999</v>
      </c>
      <c r="U716" s="12">
        <f t="shared" si="65"/>
        <v>1.475048202207657</v>
      </c>
      <c r="V716" s="13">
        <f t="shared" si="65"/>
        <v>1.069088608738874</v>
      </c>
      <c r="Z716" s="12">
        <v>2.1669999999999998</v>
      </c>
      <c r="AA716" s="13">
        <v>0.63700000000000001</v>
      </c>
      <c r="AB716" s="12">
        <f t="shared" si="66"/>
        <v>2.7748469561379531E-2</v>
      </c>
      <c r="AC716" s="13">
        <f t="shared" si="66"/>
        <v>8.1343698491001287E-2</v>
      </c>
    </row>
    <row r="717" spans="19:29" x14ac:dyDescent="0.2">
      <c r="S717" s="12">
        <v>123.625</v>
      </c>
      <c r="T717" s="13">
        <v>10.785</v>
      </c>
      <c r="U717" s="12">
        <f t="shared" si="65"/>
        <v>1.5830200966892223</v>
      </c>
      <c r="V717" s="13">
        <f t="shared" si="65"/>
        <v>1.3772241573397941</v>
      </c>
      <c r="Z717" s="12">
        <v>5.6989999999999998</v>
      </c>
      <c r="AA717" s="13">
        <v>2.8420000000000001</v>
      </c>
      <c r="AB717" s="12">
        <f t="shared" si="66"/>
        <v>7.297578589307889E-2</v>
      </c>
      <c r="AC717" s="13">
        <f t="shared" si="66"/>
        <v>0.36291803942139034</v>
      </c>
    </row>
    <row r="718" spans="19:29" x14ac:dyDescent="0.2">
      <c r="S718" s="12">
        <v>88.8</v>
      </c>
      <c r="T718" s="13">
        <v>8.9890000000000008</v>
      </c>
      <c r="U718" s="12">
        <f t="shared" si="65"/>
        <v>1.1370854162669601</v>
      </c>
      <c r="V718" s="13">
        <f t="shared" si="65"/>
        <v>1.1478783449538628</v>
      </c>
      <c r="Z718" s="12">
        <v>3.194</v>
      </c>
      <c r="AA718" s="13">
        <v>1.5329999999999999</v>
      </c>
      <c r="AB718" s="12">
        <f t="shared" si="66"/>
        <v>4.0899220940953496E-2</v>
      </c>
      <c r="AC718" s="13">
        <f t="shared" si="66"/>
        <v>0.19576120845636572</v>
      </c>
    </row>
    <row r="719" spans="19:29" x14ac:dyDescent="0.2">
      <c r="S719" s="12">
        <v>121.26600000000001</v>
      </c>
      <c r="T719" s="13">
        <v>10.593999999999999</v>
      </c>
      <c r="U719" s="12">
        <f t="shared" si="65"/>
        <v>1.5528130640656441</v>
      </c>
      <c r="V719" s="13">
        <f t="shared" si="65"/>
        <v>1.3528338176038737</v>
      </c>
      <c r="Z719" s="12">
        <v>27.396000000000001</v>
      </c>
      <c r="AA719" s="13">
        <v>3.8340000000000001</v>
      </c>
      <c r="AB719" s="12">
        <f t="shared" si="66"/>
        <v>0.35080621693749597</v>
      </c>
      <c r="AC719" s="13">
        <f t="shared" si="66"/>
        <v>0.4895945683116153</v>
      </c>
    </row>
    <row r="720" spans="19:29" x14ac:dyDescent="0.2">
      <c r="S720" s="12">
        <v>145.00299999999999</v>
      </c>
      <c r="T720" s="13">
        <v>12.17</v>
      </c>
      <c r="U720" s="12">
        <f t="shared" si="65"/>
        <v>1.8567657276459235</v>
      </c>
      <c r="V720" s="13">
        <f t="shared" si="65"/>
        <v>1.5540860449536666</v>
      </c>
      <c r="Z720" s="12">
        <v>2.855</v>
      </c>
      <c r="AA720" s="13">
        <v>29.440999999999999</v>
      </c>
      <c r="AB720" s="12">
        <f t="shared" si="66"/>
        <v>3.6558320534258684E-2</v>
      </c>
      <c r="AC720" s="13">
        <f t="shared" si="66"/>
        <v>3.7595601684043465</v>
      </c>
    </row>
    <row r="721" spans="19:29" x14ac:dyDescent="0.2">
      <c r="S721" s="12">
        <v>130.31200000000001</v>
      </c>
      <c r="T721" s="13">
        <v>11.715999999999999</v>
      </c>
      <c r="U721" s="12">
        <f t="shared" si="65"/>
        <v>1.6686472383398663</v>
      </c>
      <c r="V721" s="13">
        <f t="shared" si="65"/>
        <v>1.4961111012881805</v>
      </c>
      <c r="Z721" s="12">
        <v>5.0140000000000002</v>
      </c>
      <c r="AA721" s="13">
        <v>2.9860000000000002</v>
      </c>
      <c r="AB721" s="12">
        <f t="shared" si="66"/>
        <v>6.4204349968046609E-2</v>
      </c>
      <c r="AC721" s="13">
        <f t="shared" si="66"/>
        <v>0.38130656780868111</v>
      </c>
    </row>
    <row r="722" spans="19:29" x14ac:dyDescent="0.2">
      <c r="S722" s="12">
        <v>135.501</v>
      </c>
      <c r="T722" s="13">
        <v>11.182</v>
      </c>
      <c r="U722" s="12">
        <f t="shared" si="65"/>
        <v>1.7350924660989793</v>
      </c>
      <c r="V722" s="13">
        <f t="shared" si="65"/>
        <v>1.4279203085186443</v>
      </c>
      <c r="Z722" s="12">
        <v>5.0609999999999999</v>
      </c>
      <c r="AA722" s="13">
        <v>51.796999999999997</v>
      </c>
      <c r="AB722" s="12">
        <f t="shared" si="66"/>
        <v>6.480618571764736E-2</v>
      </c>
      <c r="AC722" s="13">
        <f t="shared" si="66"/>
        <v>6.6143792005312294</v>
      </c>
    </row>
    <row r="723" spans="19:29" x14ac:dyDescent="0.2">
      <c r="S723" s="12">
        <v>121.024</v>
      </c>
      <c r="T723" s="13">
        <v>9.1389999999999993</v>
      </c>
      <c r="U723" s="12">
        <f t="shared" si="65"/>
        <v>1.5497142502059975</v>
      </c>
      <c r="V723" s="13">
        <f t="shared" si="65"/>
        <v>1.1670330620239571</v>
      </c>
      <c r="Z723" s="12">
        <v>7.0990000000000002</v>
      </c>
      <c r="AA723" s="13">
        <v>54.506</v>
      </c>
      <c r="AB723" s="12">
        <f t="shared" si="66"/>
        <v>9.090280822161205E-2</v>
      </c>
      <c r="AC723" s="13">
        <f t="shared" si="66"/>
        <v>6.9603133908171371</v>
      </c>
    </row>
    <row r="724" spans="19:29" x14ac:dyDescent="0.2">
      <c r="S724" s="12">
        <v>138.64699999999999</v>
      </c>
      <c r="T724" s="13">
        <v>10.596</v>
      </c>
      <c r="U724" s="12">
        <f t="shared" si="65"/>
        <v>1.775377046274383</v>
      </c>
      <c r="V724" s="13">
        <f t="shared" si="65"/>
        <v>1.353089213831475</v>
      </c>
      <c r="Z724" s="12">
        <v>3.6560000000000001</v>
      </c>
      <c r="AA724" s="13">
        <v>0.57699999999999996</v>
      </c>
      <c r="AB724" s="12">
        <f t="shared" si="66"/>
        <v>4.6815138309369439E-2</v>
      </c>
      <c r="AC724" s="13">
        <f t="shared" si="66"/>
        <v>7.3681811662963476E-2</v>
      </c>
    </row>
    <row r="725" spans="19:29" x14ac:dyDescent="0.2">
      <c r="S725" s="12">
        <v>131.13399999999999</v>
      </c>
      <c r="T725" s="13">
        <v>10.794</v>
      </c>
      <c r="U725" s="12">
        <f t="shared" si="65"/>
        <v>1.6791729614499047</v>
      </c>
      <c r="V725" s="13">
        <f t="shared" si="65"/>
        <v>1.3783734403639998</v>
      </c>
      <c r="Z725" s="12">
        <v>6.69</v>
      </c>
      <c r="AA725" s="13">
        <v>58.162999999999997</v>
      </c>
      <c r="AB725" s="12">
        <f t="shared" si="66"/>
        <v>8.5665556698490575E-2</v>
      </c>
      <c r="AC725" s="13">
        <f t="shared" si="66"/>
        <v>7.4273053929860398</v>
      </c>
    </row>
    <row r="726" spans="19:29" x14ac:dyDescent="0.2">
      <c r="S726" s="12">
        <v>98.983999999999995</v>
      </c>
      <c r="T726" s="13">
        <v>8.6620000000000008</v>
      </c>
      <c r="U726" s="12">
        <f t="shared" si="65"/>
        <v>1.2674916986910898</v>
      </c>
      <c r="V726" s="13">
        <f t="shared" si="65"/>
        <v>1.1061210617410568</v>
      </c>
      <c r="Z726" s="12">
        <v>1.9379999999999999</v>
      </c>
      <c r="AA726" s="13">
        <v>1.202</v>
      </c>
      <c r="AB726" s="12">
        <f t="shared" si="66"/>
        <v>2.4816120909069466E-2</v>
      </c>
      <c r="AC726" s="13">
        <f t="shared" si="66"/>
        <v>0.15349313278835722</v>
      </c>
    </row>
    <row r="727" spans="19:29" x14ac:dyDescent="0.2">
      <c r="S727" s="12">
        <v>154.46299999999999</v>
      </c>
      <c r="T727" s="13">
        <v>11.035</v>
      </c>
      <c r="U727" s="12">
        <f t="shared" si="65"/>
        <v>1.9779011785230118</v>
      </c>
      <c r="V727" s="13">
        <f t="shared" si="65"/>
        <v>1.4091486857899516</v>
      </c>
      <c r="Z727" s="12">
        <v>7.9790000000000001</v>
      </c>
      <c r="AA727" s="13">
        <v>44.128999999999998</v>
      </c>
      <c r="AB727" s="12">
        <f t="shared" si="66"/>
        <v>0.10217122225669004</v>
      </c>
      <c r="AC727" s="13">
        <f t="shared" si="66"/>
        <v>5.6351900639079995</v>
      </c>
    </row>
    <row r="728" spans="19:29" x14ac:dyDescent="0.2">
      <c r="S728" s="12">
        <v>145.834</v>
      </c>
      <c r="T728" s="13">
        <v>13.119</v>
      </c>
      <c r="U728" s="12">
        <f t="shared" si="65"/>
        <v>1.867406695899503</v>
      </c>
      <c r="V728" s="13">
        <f t="shared" si="65"/>
        <v>1.6752715549504644</v>
      </c>
      <c r="Z728" s="12">
        <v>3.7040000000000002</v>
      </c>
      <c r="AA728" s="13">
        <v>1.036</v>
      </c>
      <c r="AB728" s="12">
        <f t="shared" si="66"/>
        <v>4.7429779074919153E-2</v>
      </c>
      <c r="AC728" s="13">
        <f t="shared" si="66"/>
        <v>0.13229524589745265</v>
      </c>
    </row>
    <row r="729" spans="19:29" x14ac:dyDescent="0.2">
      <c r="S729" s="12">
        <v>145.196</v>
      </c>
      <c r="T729" s="13">
        <v>10.638999999999999</v>
      </c>
      <c r="U729" s="12">
        <f t="shared" si="65"/>
        <v>1.8592370957240714</v>
      </c>
      <c r="V729" s="13">
        <f t="shared" si="65"/>
        <v>1.3585802327249021</v>
      </c>
      <c r="Z729" s="12">
        <v>8.1980000000000004</v>
      </c>
      <c r="AA729" s="13">
        <v>1.262</v>
      </c>
      <c r="AB729" s="12">
        <f t="shared" si="66"/>
        <v>0.10497552074951058</v>
      </c>
      <c r="AC729" s="13">
        <f t="shared" si="66"/>
        <v>0.161155019616395</v>
      </c>
    </row>
    <row r="730" spans="19:29" x14ac:dyDescent="0.2">
      <c r="S730" s="12">
        <v>107.005</v>
      </c>
      <c r="T730" s="13">
        <v>8.1440000000000001</v>
      </c>
      <c r="U730" s="12">
        <f t="shared" si="65"/>
        <v>1.3702007316176359</v>
      </c>
      <c r="V730" s="13">
        <f t="shared" si="65"/>
        <v>1.0399734387923305</v>
      </c>
      <c r="Z730" s="12">
        <v>2.8220000000000001</v>
      </c>
      <c r="AA730" s="13">
        <v>0.60499999999999998</v>
      </c>
      <c r="AB730" s="12">
        <f t="shared" si="66"/>
        <v>3.6135755007943263E-2</v>
      </c>
      <c r="AC730" s="13">
        <f t="shared" si="66"/>
        <v>7.7257358849381119E-2</v>
      </c>
    </row>
    <row r="731" spans="19:29" x14ac:dyDescent="0.2">
      <c r="S731" s="12">
        <v>141.46600000000001</v>
      </c>
      <c r="T731" s="13">
        <v>11.252000000000001</v>
      </c>
      <c r="U731" s="12">
        <f t="shared" si="65"/>
        <v>1.8114743862344795</v>
      </c>
      <c r="V731" s="13">
        <f t="shared" si="65"/>
        <v>1.4368591764846883</v>
      </c>
      <c r="Z731" s="12">
        <v>6.069</v>
      </c>
      <c r="AA731" s="13">
        <v>54.466999999999999</v>
      </c>
      <c r="AB731" s="12">
        <f t="shared" si="66"/>
        <v>7.7713641794191227E-2</v>
      </c>
      <c r="AC731" s="13">
        <f t="shared" si="66"/>
        <v>6.9553331643789118</v>
      </c>
    </row>
    <row r="732" spans="19:29" x14ac:dyDescent="0.2">
      <c r="S732" s="12">
        <v>100.512</v>
      </c>
      <c r="T732" s="13">
        <v>9.9079999999999995</v>
      </c>
      <c r="U732" s="12">
        <f t="shared" si="65"/>
        <v>1.2870577630610889</v>
      </c>
      <c r="V732" s="13">
        <f t="shared" si="65"/>
        <v>1.2652329115366416</v>
      </c>
      <c r="Z732" s="12">
        <v>5.2859999999999996</v>
      </c>
      <c r="AA732" s="13">
        <v>75.731999999999999</v>
      </c>
      <c r="AB732" s="12">
        <f t="shared" si="66"/>
        <v>6.7687314306161608E-2</v>
      </c>
      <c r="AC732" s="13">
        <f t="shared" si="66"/>
        <v>9.6708335543493078</v>
      </c>
    </row>
    <row r="733" spans="19:29" x14ac:dyDescent="0.2">
      <c r="S733" s="12">
        <v>127.78100000000001</v>
      </c>
      <c r="T733" s="13">
        <v>8.99</v>
      </c>
      <c r="U733" s="12">
        <f t="shared" si="65"/>
        <v>1.6362377429730679</v>
      </c>
      <c r="V733" s="13">
        <f t="shared" si="65"/>
        <v>1.1480060430676633</v>
      </c>
      <c r="Z733" s="12">
        <v>3.4740000000000002</v>
      </c>
      <c r="AA733" s="13">
        <v>28.145</v>
      </c>
      <c r="AB733" s="12">
        <f t="shared" si="66"/>
        <v>4.4484625406660129E-2</v>
      </c>
      <c r="AC733" s="13">
        <f t="shared" si="66"/>
        <v>3.5940634129187301</v>
      </c>
    </row>
    <row r="734" spans="19:29" x14ac:dyDescent="0.2">
      <c r="S734" s="12">
        <v>91.299000000000007</v>
      </c>
      <c r="T734" s="13">
        <v>7.7009999999999996</v>
      </c>
      <c r="U734" s="12">
        <f t="shared" si="65"/>
        <v>1.169085151123392</v>
      </c>
      <c r="V734" s="13">
        <f t="shared" si="65"/>
        <v>0.98340317437865132</v>
      </c>
      <c r="Z734" s="12">
        <v>5.6710000000000003</v>
      </c>
      <c r="AA734" s="13">
        <v>58.951999999999998</v>
      </c>
      <c r="AB734" s="12">
        <f t="shared" si="66"/>
        <v>7.261724544650823E-2</v>
      </c>
      <c r="AC734" s="13">
        <f t="shared" si="66"/>
        <v>7.5280592047747374</v>
      </c>
    </row>
    <row r="735" spans="19:29" x14ac:dyDescent="0.2">
      <c r="S735" s="12">
        <v>116.27500000000001</v>
      </c>
      <c r="T735" s="13">
        <v>10.305</v>
      </c>
      <c r="U735" s="12">
        <f t="shared" si="65"/>
        <v>1.4889032294644233</v>
      </c>
      <c r="V735" s="13">
        <f t="shared" si="65"/>
        <v>1.3159290627154916</v>
      </c>
      <c r="Z735" s="12">
        <v>9.2140000000000004</v>
      </c>
      <c r="AA735" s="13">
        <v>47.19</v>
      </c>
      <c r="AB735" s="12">
        <f t="shared" si="66"/>
        <v>0.11798541695364607</v>
      </c>
      <c r="AC735" s="13">
        <f t="shared" si="66"/>
        <v>6.026073990251728</v>
      </c>
    </row>
    <row r="736" spans="19:29" x14ac:dyDescent="0.2">
      <c r="S736" s="12">
        <v>140.06399999999999</v>
      </c>
      <c r="T736" s="13">
        <v>11.821999999999999</v>
      </c>
      <c r="U736" s="12">
        <f t="shared" si="65"/>
        <v>1.7935217538740484</v>
      </c>
      <c r="V736" s="13">
        <f t="shared" si="65"/>
        <v>1.5096471013510473</v>
      </c>
      <c r="Z736" s="12">
        <v>5.5339999999999998</v>
      </c>
      <c r="AA736" s="13">
        <v>80.963999999999999</v>
      </c>
      <c r="AB736" s="12">
        <f t="shared" si="66"/>
        <v>7.0862958261501768E-2</v>
      </c>
      <c r="AC736" s="13">
        <f t="shared" si="66"/>
        <v>10.338950085754204</v>
      </c>
    </row>
    <row r="737" spans="19:29" x14ac:dyDescent="0.2">
      <c r="S737" s="12">
        <v>145.542</v>
      </c>
      <c r="T737" s="13">
        <v>9.9879999999999995</v>
      </c>
      <c r="U737" s="12">
        <f t="shared" si="65"/>
        <v>1.863667631242409</v>
      </c>
      <c r="V737" s="13">
        <f t="shared" si="65"/>
        <v>1.2754487606406919</v>
      </c>
      <c r="Z737" s="12">
        <v>6.9960000000000004</v>
      </c>
      <c r="AA737" s="13">
        <v>59.741999999999997</v>
      </c>
      <c r="AB737" s="12">
        <f t="shared" si="66"/>
        <v>8.9583891578869965E-2</v>
      </c>
      <c r="AC737" s="13">
        <f t="shared" si="66"/>
        <v>7.6289407146772348</v>
      </c>
    </row>
    <row r="738" spans="19:29" x14ac:dyDescent="0.2">
      <c r="S738" s="12">
        <v>170.74100000000001</v>
      </c>
      <c r="T738" s="13">
        <v>11.254</v>
      </c>
      <c r="U738" s="12">
        <f t="shared" si="65"/>
        <v>2.1863412281400567</v>
      </c>
      <c r="V738" s="13">
        <f t="shared" si="65"/>
        <v>1.4371145727122896</v>
      </c>
      <c r="Z738" s="12">
        <v>3.5339999999999998</v>
      </c>
      <c r="AA738" s="13">
        <v>1.2969999999999999</v>
      </c>
      <c r="AB738" s="12">
        <f t="shared" si="66"/>
        <v>4.5252926363597262E-2</v>
      </c>
      <c r="AC738" s="13">
        <f t="shared" si="66"/>
        <v>0.16562445359941705</v>
      </c>
    </row>
    <row r="739" spans="19:29" x14ac:dyDescent="0.2">
      <c r="S739" s="12">
        <v>68.856999999999999</v>
      </c>
      <c r="T739" s="13">
        <v>9.2010000000000005</v>
      </c>
      <c r="U739" s="12">
        <f t="shared" si="65"/>
        <v>0.88171498319700536</v>
      </c>
      <c r="V739" s="13">
        <f t="shared" si="65"/>
        <v>1.1749503450795964</v>
      </c>
      <c r="Z739" s="12">
        <v>4.8769999999999998</v>
      </c>
      <c r="AA739" s="13">
        <v>2.8519999999999999</v>
      </c>
      <c r="AB739" s="12">
        <f t="shared" si="66"/>
        <v>6.245006278304014E-2</v>
      </c>
      <c r="AC739" s="13">
        <f t="shared" si="66"/>
        <v>0.36419502055939662</v>
      </c>
    </row>
    <row r="740" spans="19:29" x14ac:dyDescent="0.2">
      <c r="S740" s="12">
        <v>123.006</v>
      </c>
      <c r="T740" s="13">
        <v>12.004</v>
      </c>
      <c r="U740" s="12">
        <f t="shared" si="65"/>
        <v>1.5750937918168209</v>
      </c>
      <c r="V740" s="13">
        <f t="shared" si="65"/>
        <v>1.532888158062762</v>
      </c>
      <c r="Z740" s="12">
        <v>33.319000000000003</v>
      </c>
      <c r="AA740" s="13">
        <v>2.5059999999999998</v>
      </c>
      <c r="AB740" s="12">
        <f t="shared" si="66"/>
        <v>0.42665032640314016</v>
      </c>
      <c r="AC740" s="13">
        <f t="shared" si="66"/>
        <v>0.32001147318437867</v>
      </c>
    </row>
    <row r="741" spans="19:29" x14ac:dyDescent="0.2">
      <c r="S741" s="12">
        <v>106.726</v>
      </c>
      <c r="T741" s="13">
        <v>8.9030000000000005</v>
      </c>
      <c r="U741" s="12">
        <f t="shared" si="65"/>
        <v>1.3666281321678782</v>
      </c>
      <c r="V741" s="13">
        <f t="shared" si="65"/>
        <v>1.1368963071670086</v>
      </c>
      <c r="Z741" s="12">
        <v>5.7839999999999998</v>
      </c>
      <c r="AA741" s="13">
        <v>4.2690000000000001</v>
      </c>
      <c r="AB741" s="12">
        <f t="shared" si="66"/>
        <v>7.4064212248739839E-2</v>
      </c>
      <c r="AC741" s="13">
        <f t="shared" si="66"/>
        <v>0.54514324781488932</v>
      </c>
    </row>
    <row r="742" spans="19:29" x14ac:dyDescent="0.2">
      <c r="S742" s="12">
        <v>134.98099999999999</v>
      </c>
      <c r="T742" s="13">
        <v>9.1910000000000007</v>
      </c>
      <c r="U742" s="12">
        <f t="shared" si="65"/>
        <v>1.7284338578055241</v>
      </c>
      <c r="V742" s="13">
        <f t="shared" si="65"/>
        <v>1.1736733639415902</v>
      </c>
      <c r="Z742" s="12">
        <v>4.9260000000000002</v>
      </c>
      <c r="AA742" s="13">
        <v>3.556</v>
      </c>
      <c r="AB742" s="12">
        <f t="shared" si="66"/>
        <v>6.3077508564538809E-2</v>
      </c>
      <c r="AC742" s="13">
        <f t="shared" si="66"/>
        <v>0.45409449267504015</v>
      </c>
    </row>
    <row r="743" spans="19:29" x14ac:dyDescent="0.2">
      <c r="S743" s="12">
        <v>144.69999999999999</v>
      </c>
      <c r="T743" s="13">
        <v>13.148</v>
      </c>
      <c r="U743" s="12">
        <f t="shared" si="65"/>
        <v>1.852885807813391</v>
      </c>
      <c r="V743" s="13">
        <f t="shared" si="65"/>
        <v>1.6789748002506826</v>
      </c>
      <c r="Z743" s="12">
        <v>14.542999999999999</v>
      </c>
      <c r="AA743" s="13">
        <v>59.454000000000001</v>
      </c>
      <c r="AB743" s="12">
        <f t="shared" si="66"/>
        <v>0.1862233469456126</v>
      </c>
      <c r="AC743" s="13">
        <f t="shared" si="66"/>
        <v>7.5921636579026535</v>
      </c>
    </row>
    <row r="744" spans="19:29" x14ac:dyDescent="0.2">
      <c r="S744" s="12">
        <v>154.273</v>
      </c>
      <c r="T744" s="13">
        <v>11.566000000000001</v>
      </c>
      <c r="U744" s="12">
        <f t="shared" si="65"/>
        <v>1.9754682254927109</v>
      </c>
      <c r="V744" s="13">
        <f t="shared" si="65"/>
        <v>1.4769563842180862</v>
      </c>
      <c r="Z744" s="12">
        <v>6.3479999999999999</v>
      </c>
      <c r="AA744" s="13">
        <v>50.441000000000003</v>
      </c>
      <c r="AB744" s="12">
        <f t="shared" si="66"/>
        <v>8.1286241243948898E-2</v>
      </c>
      <c r="AC744" s="13">
        <f t="shared" si="66"/>
        <v>6.4412205582175766</v>
      </c>
    </row>
    <row r="745" spans="19:29" x14ac:dyDescent="0.2">
      <c r="S745" s="12">
        <v>134.88999999999999</v>
      </c>
      <c r="T745" s="13">
        <v>13.39</v>
      </c>
      <c r="U745" s="12">
        <f t="shared" si="65"/>
        <v>1.7272686013541694</v>
      </c>
      <c r="V745" s="13">
        <f t="shared" si="65"/>
        <v>1.7098777437904353</v>
      </c>
      <c r="Z745" s="12">
        <v>7.2370000000000001</v>
      </c>
      <c r="AA745" s="13">
        <v>0.56899999999999995</v>
      </c>
      <c r="AB745" s="12">
        <f t="shared" si="66"/>
        <v>9.2669900422567467E-2</v>
      </c>
      <c r="AC745" s="13">
        <f t="shared" si="66"/>
        <v>7.2660226752558441E-2</v>
      </c>
    </row>
    <row r="746" spans="19:29" x14ac:dyDescent="0.2">
      <c r="S746" s="12">
        <v>113.399</v>
      </c>
      <c r="T746" s="13">
        <v>9.5120000000000005</v>
      </c>
      <c r="U746" s="12">
        <f t="shared" si="65"/>
        <v>1.4520760035952367</v>
      </c>
      <c r="V746" s="13">
        <f t="shared" si="65"/>
        <v>1.2146644584715922</v>
      </c>
      <c r="Z746" s="12">
        <v>5.407</v>
      </c>
      <c r="AA746" s="13">
        <v>55.648000000000003</v>
      </c>
      <c r="AB746" s="12">
        <f t="shared" si="66"/>
        <v>6.923672123598483E-2</v>
      </c>
      <c r="AC746" s="13">
        <f t="shared" si="66"/>
        <v>7.1061446367774561</v>
      </c>
    </row>
    <row r="747" spans="19:29" x14ac:dyDescent="0.2">
      <c r="S747" s="12">
        <v>144.21799999999999</v>
      </c>
      <c r="T747" s="13">
        <v>11.789</v>
      </c>
      <c r="U747" s="12">
        <f t="shared" si="65"/>
        <v>1.846713790125996</v>
      </c>
      <c r="V747" s="13">
        <f t="shared" si="65"/>
        <v>1.5054330635956266</v>
      </c>
      <c r="Z747" s="12">
        <v>29.315000000000001</v>
      </c>
      <c r="AA747" s="13">
        <v>1.8740000000000001</v>
      </c>
      <c r="AB747" s="12">
        <f t="shared" si="66"/>
        <v>0.37537904254353532</v>
      </c>
      <c r="AC747" s="13">
        <f t="shared" si="66"/>
        <v>0.23930626526238055</v>
      </c>
    </row>
    <row r="748" spans="19:29" x14ac:dyDescent="0.2">
      <c r="S748" s="12">
        <v>97.102999999999994</v>
      </c>
      <c r="T748" s="13">
        <v>12.252000000000001</v>
      </c>
      <c r="U748" s="12">
        <f t="shared" si="65"/>
        <v>1.2434054636911107</v>
      </c>
      <c r="V748" s="13">
        <f t="shared" si="65"/>
        <v>1.5645572902853184</v>
      </c>
      <c r="Z748" s="12">
        <v>4.71</v>
      </c>
      <c r="AA748" s="13">
        <v>43.66</v>
      </c>
      <c r="AB748" s="12">
        <f t="shared" si="66"/>
        <v>6.0311625119565115E-2</v>
      </c>
      <c r="AC748" s="13">
        <f t="shared" si="66"/>
        <v>5.5752996485355037</v>
      </c>
    </row>
    <row r="749" spans="19:29" x14ac:dyDescent="0.2">
      <c r="S749" s="12">
        <v>155.22</v>
      </c>
      <c r="T749" s="13">
        <v>8.2739999999999991</v>
      </c>
      <c r="U749" s="12">
        <f t="shared" si="65"/>
        <v>1.9875945755963689</v>
      </c>
      <c r="V749" s="13">
        <f t="shared" si="65"/>
        <v>1.0565741935864121</v>
      </c>
      <c r="Z749" s="12">
        <v>12.07</v>
      </c>
      <c r="AA749" s="13">
        <v>1.742</v>
      </c>
      <c r="AB749" s="12">
        <f t="shared" si="66"/>
        <v>0.1545565425038537</v>
      </c>
      <c r="AC749" s="13">
        <f t="shared" si="66"/>
        <v>0.22245011424069738</v>
      </c>
    </row>
    <row r="750" spans="19:29" x14ac:dyDescent="0.2">
      <c r="S750" s="12">
        <v>176.346</v>
      </c>
      <c r="T750" s="13">
        <v>14.448</v>
      </c>
      <c r="U750" s="12">
        <f t="shared" si="65"/>
        <v>2.2581133425339344</v>
      </c>
      <c r="V750" s="13">
        <f t="shared" si="65"/>
        <v>1.8449823481915018</v>
      </c>
      <c r="Z750" s="12">
        <v>38.637</v>
      </c>
      <c r="AA750" s="13">
        <v>4.4530000000000003</v>
      </c>
      <c r="AB750" s="12">
        <f t="shared" si="66"/>
        <v>0.4947474012196682</v>
      </c>
      <c r="AC750" s="13">
        <f t="shared" si="66"/>
        <v>0.56863970075420522</v>
      </c>
    </row>
    <row r="751" spans="19:29" x14ac:dyDescent="0.2">
      <c r="S751" s="12">
        <v>88.135000000000005</v>
      </c>
      <c r="T751" s="13">
        <v>10.414</v>
      </c>
      <c r="U751" s="12">
        <f t="shared" si="65"/>
        <v>1.1285700806609069</v>
      </c>
      <c r="V751" s="13">
        <f t="shared" si="65"/>
        <v>1.3298481571197605</v>
      </c>
      <c r="Z751" s="12">
        <v>26.663</v>
      </c>
      <c r="AA751" s="13">
        <v>3.4990000000000001</v>
      </c>
      <c r="AB751" s="12">
        <f t="shared" si="66"/>
        <v>0.34142014024691392</v>
      </c>
      <c r="AC751" s="13">
        <f t="shared" si="66"/>
        <v>0.44681570018840422</v>
      </c>
    </row>
    <row r="752" spans="19:29" x14ac:dyDescent="0.2">
      <c r="S752" s="12">
        <v>122.119</v>
      </c>
      <c r="T752" s="13">
        <v>8.9489999999999998</v>
      </c>
      <c r="U752" s="12">
        <f t="shared" si="65"/>
        <v>1.5637357426701002</v>
      </c>
      <c r="V752" s="13">
        <f t="shared" si="65"/>
        <v>1.1427704204018374</v>
      </c>
      <c r="Z752" s="12">
        <v>3.81</v>
      </c>
      <c r="AA752" s="13">
        <v>43.735999999999997</v>
      </c>
      <c r="AB752" s="12">
        <f t="shared" si="66"/>
        <v>4.8787110765508089E-2</v>
      </c>
      <c r="AC752" s="13">
        <f t="shared" si="66"/>
        <v>5.5850047051843514</v>
      </c>
    </row>
    <row r="753" spans="19:29" x14ac:dyDescent="0.2">
      <c r="S753" s="12">
        <v>130.76400000000001</v>
      </c>
      <c r="T753" s="13">
        <v>9.6419999999999995</v>
      </c>
      <c r="U753" s="12">
        <f t="shared" si="65"/>
        <v>1.6744351055487927</v>
      </c>
      <c r="V753" s="13">
        <f t="shared" si="65"/>
        <v>1.2312652132656741</v>
      </c>
      <c r="Z753" s="12">
        <v>4.657</v>
      </c>
      <c r="AA753" s="13">
        <v>59.273000000000003</v>
      </c>
      <c r="AB753" s="12">
        <f t="shared" si="66"/>
        <v>5.9632959274270647E-2</v>
      </c>
      <c r="AC753" s="13">
        <f t="shared" si="66"/>
        <v>7.5690502993047399</v>
      </c>
    </row>
    <row r="754" spans="19:29" x14ac:dyDescent="0.2">
      <c r="S754" s="12">
        <v>109.21</v>
      </c>
      <c r="T754" s="13">
        <v>14.198</v>
      </c>
      <c r="U754" s="12">
        <f t="shared" si="65"/>
        <v>1.3984357917850756</v>
      </c>
      <c r="V754" s="13">
        <f t="shared" si="65"/>
        <v>1.8130578197413443</v>
      </c>
      <c r="Z754" s="12">
        <v>27.431999999999999</v>
      </c>
      <c r="AA754" s="13">
        <v>4.0570000000000004</v>
      </c>
      <c r="AB754" s="12">
        <f t="shared" si="66"/>
        <v>0.35126719751165819</v>
      </c>
      <c r="AC754" s="13">
        <f t="shared" si="66"/>
        <v>0.5180712476891558</v>
      </c>
    </row>
    <row r="755" spans="19:29" x14ac:dyDescent="0.2">
      <c r="S755" s="12">
        <v>117.55</v>
      </c>
      <c r="T755" s="13">
        <v>12.023999999999999</v>
      </c>
      <c r="U755" s="12">
        <f t="shared" si="65"/>
        <v>1.5052296247993373</v>
      </c>
      <c r="V755" s="13">
        <f t="shared" si="65"/>
        <v>1.5354421203387745</v>
      </c>
      <c r="Z755" s="12">
        <v>5.6760000000000002</v>
      </c>
      <c r="AA755" s="13">
        <v>44.594999999999999</v>
      </c>
      <c r="AB755" s="12">
        <f t="shared" si="66"/>
        <v>7.2681270526252992E-2</v>
      </c>
      <c r="AC755" s="13">
        <f t="shared" si="66"/>
        <v>5.6946973849390927</v>
      </c>
    </row>
    <row r="756" spans="19:29" x14ac:dyDescent="0.2">
      <c r="S756" s="12">
        <v>89.328999999999994</v>
      </c>
      <c r="T756" s="13">
        <v>15.08</v>
      </c>
      <c r="U756" s="12">
        <f t="shared" si="65"/>
        <v>1.1438592697039558</v>
      </c>
      <c r="V756" s="13">
        <f t="shared" si="65"/>
        <v>1.9256875561134998</v>
      </c>
      <c r="Z756" s="12">
        <v>4.0380000000000003</v>
      </c>
      <c r="AA756" s="13">
        <v>0.55700000000000005</v>
      </c>
      <c r="AB756" s="12">
        <f t="shared" si="66"/>
        <v>5.1706654401869202E-2</v>
      </c>
      <c r="AC756" s="13">
        <f t="shared" si="66"/>
        <v>7.1127849386950895E-2</v>
      </c>
    </row>
    <row r="757" spans="19:29" x14ac:dyDescent="0.2">
      <c r="S757" s="12">
        <v>100.05</v>
      </c>
      <c r="T757" s="13">
        <v>12.904999999999999</v>
      </c>
      <c r="U757" s="12">
        <f t="shared" si="65"/>
        <v>1.2811418456926729</v>
      </c>
      <c r="V757" s="13">
        <f t="shared" si="65"/>
        <v>1.6479441585971295</v>
      </c>
      <c r="Z757" s="12">
        <v>6.64</v>
      </c>
      <c r="AA757" s="13">
        <v>1.6020000000000001</v>
      </c>
      <c r="AB757" s="12">
        <f t="shared" si="66"/>
        <v>8.5025305901042958E-2</v>
      </c>
      <c r="AC757" s="13">
        <f t="shared" si="66"/>
        <v>0.20457237830860922</v>
      </c>
    </row>
    <row r="758" spans="19:29" x14ac:dyDescent="0.2">
      <c r="S758" s="12">
        <v>12.507</v>
      </c>
      <c r="T758" s="13">
        <v>2.8740000000000001</v>
      </c>
      <c r="U758" s="12">
        <f t="shared" si="65"/>
        <v>0.16015233447354582</v>
      </c>
      <c r="V758" s="13">
        <f t="shared" si="65"/>
        <v>0.36700437906301053</v>
      </c>
      <c r="Z758" s="12">
        <v>7.1520000000000001</v>
      </c>
      <c r="AA758" s="13">
        <v>70.902000000000001</v>
      </c>
      <c r="AB758" s="12">
        <f t="shared" si="66"/>
        <v>9.1581474066906518E-2</v>
      </c>
      <c r="AC758" s="13">
        <f t="shared" si="66"/>
        <v>9.0540516646922651</v>
      </c>
    </row>
    <row r="759" spans="19:29" x14ac:dyDescent="0.2">
      <c r="S759" s="12">
        <v>124.092</v>
      </c>
      <c r="T759" s="13">
        <v>15.118</v>
      </c>
      <c r="U759" s="12">
        <f t="shared" si="65"/>
        <v>1.5890000391373831</v>
      </c>
      <c r="V759" s="13">
        <f t="shared" si="65"/>
        <v>1.9305400844379237</v>
      </c>
      <c r="Z759" s="12">
        <v>3.5830000000000002</v>
      </c>
      <c r="AA759" s="13">
        <v>0.52800000000000002</v>
      </c>
      <c r="AB759" s="12">
        <f t="shared" si="66"/>
        <v>4.5880372145095924E-2</v>
      </c>
      <c r="AC759" s="13">
        <f t="shared" si="66"/>
        <v>6.742460408673262E-2</v>
      </c>
    </row>
    <row r="760" spans="19:29" x14ac:dyDescent="0.2">
      <c r="S760" s="12">
        <v>124.621</v>
      </c>
      <c r="T760" s="13">
        <v>13.071</v>
      </c>
      <c r="U760" s="12">
        <f t="shared" si="65"/>
        <v>1.5957738925743787</v>
      </c>
      <c r="V760" s="13">
        <f t="shared" si="65"/>
        <v>1.6691420454880341</v>
      </c>
      <c r="Z760" s="12">
        <v>12.247</v>
      </c>
      <c r="AA760" s="13">
        <v>89.477000000000004</v>
      </c>
      <c r="AB760" s="12">
        <f t="shared" si="66"/>
        <v>0.15682303032681824</v>
      </c>
      <c r="AC760" s="13">
        <f t="shared" si="66"/>
        <v>11.426044128538967</v>
      </c>
    </row>
    <row r="761" spans="19:29" x14ac:dyDescent="0.2">
      <c r="S761" s="12">
        <v>36.594000000000001</v>
      </c>
      <c r="T761" s="13">
        <v>6.1749999999999998</v>
      </c>
      <c r="U761" s="12">
        <f t="shared" si="65"/>
        <v>0.46858675363595881</v>
      </c>
      <c r="V761" s="13">
        <f t="shared" si="65"/>
        <v>0.78853585271888993</v>
      </c>
      <c r="Z761" s="12">
        <v>6.1420000000000003</v>
      </c>
      <c r="AA761" s="13">
        <v>35.366999999999997</v>
      </c>
      <c r="AB761" s="12">
        <f t="shared" si="66"/>
        <v>7.8648407958464742E-2</v>
      </c>
      <c r="AC761" s="13">
        <f t="shared" si="66"/>
        <v>4.5162991907868797</v>
      </c>
    </row>
    <row r="762" spans="19:29" x14ac:dyDescent="0.2">
      <c r="S762" s="12">
        <v>123.355</v>
      </c>
      <c r="T762" s="13">
        <v>9.4960000000000004</v>
      </c>
      <c r="U762" s="12">
        <f t="shared" si="65"/>
        <v>1.5795627423830052</v>
      </c>
      <c r="V762" s="13">
        <f t="shared" si="65"/>
        <v>1.2126212886507821</v>
      </c>
      <c r="Z762" s="12">
        <v>58.851999999999997</v>
      </c>
      <c r="AA762" s="13">
        <v>5.625</v>
      </c>
      <c r="AB762" s="12">
        <f t="shared" si="66"/>
        <v>0.75360079862773799</v>
      </c>
      <c r="AC762" s="13">
        <f t="shared" si="66"/>
        <v>0.71830189012854351</v>
      </c>
    </row>
    <row r="763" spans="19:29" x14ac:dyDescent="0.2">
      <c r="S763" s="12">
        <v>54.381</v>
      </c>
      <c r="T763" s="13">
        <v>6.681</v>
      </c>
      <c r="U763" s="12">
        <f t="shared" si="65"/>
        <v>0.69634957231997252</v>
      </c>
      <c r="V763" s="13">
        <f t="shared" si="65"/>
        <v>0.85315109830200875</v>
      </c>
      <c r="Z763" s="12">
        <v>7.6139999999999999</v>
      </c>
      <c r="AA763" s="13">
        <v>0.97499999999999998</v>
      </c>
      <c r="AB763" s="12">
        <f t="shared" si="66"/>
        <v>9.7497391435322461E-2</v>
      </c>
      <c r="AC763" s="13">
        <f t="shared" si="66"/>
        <v>0.1245056609556142</v>
      </c>
    </row>
    <row r="764" spans="19:29" x14ac:dyDescent="0.2">
      <c r="S764" s="12">
        <v>29.096</v>
      </c>
      <c r="T764" s="13">
        <v>5.7220000000000004</v>
      </c>
      <c r="U764" s="12">
        <f t="shared" si="65"/>
        <v>0.37257474405071478</v>
      </c>
      <c r="V764" s="13">
        <f t="shared" si="65"/>
        <v>0.73068860716720474</v>
      </c>
      <c r="Z764" s="12">
        <v>47.063000000000002</v>
      </c>
      <c r="AA764" s="13">
        <v>5.5179999999999998</v>
      </c>
      <c r="AB764" s="12">
        <f t="shared" si="66"/>
        <v>0.60264246560553991</v>
      </c>
      <c r="AC764" s="13">
        <f t="shared" si="66"/>
        <v>0.70463819195187605</v>
      </c>
    </row>
    <row r="765" spans="19:29" x14ac:dyDescent="0.2">
      <c r="S765" s="12">
        <v>59.058999999999997</v>
      </c>
      <c r="T765" s="13">
        <v>4.8120000000000003</v>
      </c>
      <c r="U765" s="12">
        <f t="shared" si="65"/>
        <v>0.75625143692917107</v>
      </c>
      <c r="V765" s="13">
        <f t="shared" si="65"/>
        <v>0.61448332360863145</v>
      </c>
      <c r="Z765" s="12">
        <v>43.792000000000002</v>
      </c>
      <c r="AA765" s="13">
        <v>5.4480000000000004</v>
      </c>
      <c r="AB765" s="12">
        <f t="shared" si="66"/>
        <v>0.56075725843651714</v>
      </c>
      <c r="AC765" s="13">
        <f t="shared" si="66"/>
        <v>0.69569932398583212</v>
      </c>
    </row>
    <row r="766" spans="19:29" x14ac:dyDescent="0.2">
      <c r="S766" s="12">
        <v>67.046000000000006</v>
      </c>
      <c r="T766" s="13">
        <v>8.2070000000000007</v>
      </c>
      <c r="U766" s="12">
        <f t="shared" si="65"/>
        <v>0.85852509931345289</v>
      </c>
      <c r="V766" s="13">
        <f t="shared" si="65"/>
        <v>1.0480184199617701</v>
      </c>
      <c r="Z766" s="12">
        <v>3.94</v>
      </c>
      <c r="AA766" s="13">
        <v>26.021999999999998</v>
      </c>
      <c r="AB766" s="12">
        <f t="shared" si="66"/>
        <v>5.0451762838871879E-2</v>
      </c>
      <c r="AC766" s="13">
        <f t="shared" si="66"/>
        <v>3.3229603173199926</v>
      </c>
    </row>
    <row r="767" spans="19:29" x14ac:dyDescent="0.2">
      <c r="S767" s="12">
        <v>49.369</v>
      </c>
      <c r="T767" s="13">
        <v>6.3029999999999999</v>
      </c>
      <c r="U767" s="12">
        <f t="shared" si="65"/>
        <v>0.63217083238382377</v>
      </c>
      <c r="V767" s="13">
        <f t="shared" si="65"/>
        <v>0.8048812112853706</v>
      </c>
      <c r="Z767" s="12">
        <v>4.8499999999999996</v>
      </c>
      <c r="AA767" s="13">
        <v>51.235999999999997</v>
      </c>
      <c r="AB767" s="12">
        <f t="shared" si="66"/>
        <v>6.2104327352418422E-2</v>
      </c>
      <c r="AC767" s="13">
        <f t="shared" si="66"/>
        <v>6.5427405586890766</v>
      </c>
    </row>
    <row r="768" spans="19:29" x14ac:dyDescent="0.2">
      <c r="S768" s="12">
        <v>25.114999999999998</v>
      </c>
      <c r="T768" s="13">
        <v>5.8689999999999998</v>
      </c>
      <c r="U768" s="12">
        <f t="shared" si="65"/>
        <v>0.32159797555793584</v>
      </c>
      <c r="V768" s="13">
        <f t="shared" si="65"/>
        <v>0.74946022989589722</v>
      </c>
      <c r="Z768" s="12">
        <v>18.555</v>
      </c>
      <c r="AA768" s="13">
        <v>45.026000000000003</v>
      </c>
      <c r="AB768" s="12">
        <f t="shared" si="66"/>
        <v>0.23759707093280907</v>
      </c>
      <c r="AC768" s="13">
        <f t="shared" si="66"/>
        <v>5.7497352719871646</v>
      </c>
    </row>
    <row r="769" spans="19:29" x14ac:dyDescent="0.2">
      <c r="S769" s="12">
        <v>59.603000000000002</v>
      </c>
      <c r="T769" s="13">
        <v>6.8650000000000002</v>
      </c>
      <c r="U769" s="12">
        <f t="shared" si="65"/>
        <v>0.76321736560540121</v>
      </c>
      <c r="V769" s="13">
        <f t="shared" si="65"/>
        <v>0.87664755124132465</v>
      </c>
      <c r="Z769" s="12">
        <v>20.244</v>
      </c>
      <c r="AA769" s="13">
        <v>88.346000000000004</v>
      </c>
      <c r="AB769" s="12">
        <f t="shared" si="66"/>
        <v>0.25922474287058944</v>
      </c>
      <c r="AC769" s="13">
        <f t="shared" si="66"/>
        <v>11.281617561830455</v>
      </c>
    </row>
    <row r="770" spans="19:29" x14ac:dyDescent="0.2">
      <c r="S770" s="12">
        <v>68.924000000000007</v>
      </c>
      <c r="T770" s="13">
        <v>6.85</v>
      </c>
      <c r="U770" s="12">
        <f t="shared" si="65"/>
        <v>0.88257291926558523</v>
      </c>
      <c r="V770" s="13">
        <f t="shared" si="65"/>
        <v>0.8747320795343152</v>
      </c>
      <c r="Z770" s="12">
        <v>9.7279999999999998</v>
      </c>
      <c r="AA770" s="13">
        <v>40.256999999999998</v>
      </c>
      <c r="AB770" s="12">
        <f t="shared" si="66"/>
        <v>0.12456719515140752</v>
      </c>
      <c r="AC770" s="13">
        <f t="shared" si="66"/>
        <v>5.1407429672719598</v>
      </c>
    </row>
    <row r="771" spans="19:29" x14ac:dyDescent="0.2">
      <c r="S771" s="12">
        <v>88.504999999999995</v>
      </c>
      <c r="T771" s="13">
        <v>7.4020000000000001</v>
      </c>
      <c r="U771" s="12">
        <f t="shared" si="65"/>
        <v>1.1333079365620191</v>
      </c>
      <c r="V771" s="13">
        <f t="shared" si="65"/>
        <v>0.94522143835226302</v>
      </c>
      <c r="Z771" s="12">
        <v>20.341999999999999</v>
      </c>
      <c r="AA771" s="13">
        <v>81.745999999999995</v>
      </c>
      <c r="AB771" s="12">
        <f t="shared" si="66"/>
        <v>0.26047963443358674</v>
      </c>
      <c r="AC771" s="13">
        <f t="shared" si="66"/>
        <v>10.438810010746296</v>
      </c>
    </row>
    <row r="772" spans="19:29" x14ac:dyDescent="0.2">
      <c r="S772" s="12">
        <v>17.911999999999999</v>
      </c>
      <c r="T772" s="13">
        <v>6.8949999999999996</v>
      </c>
      <c r="U772" s="12">
        <f t="shared" si="65"/>
        <v>0.22936344567763275</v>
      </c>
      <c r="V772" s="13">
        <f t="shared" si="65"/>
        <v>0.88047849465534356</v>
      </c>
      <c r="Z772" s="12">
        <v>11.266999999999999</v>
      </c>
      <c r="AA772" s="13">
        <v>72.058000000000007</v>
      </c>
      <c r="AB772" s="12">
        <f t="shared" si="66"/>
        <v>0.14427411469684503</v>
      </c>
      <c r="AC772" s="13">
        <f t="shared" si="66"/>
        <v>9.2016706842457943</v>
      </c>
    </row>
    <row r="773" spans="19:29" x14ac:dyDescent="0.2">
      <c r="S773" s="12">
        <v>38.337000000000003</v>
      </c>
      <c r="T773" s="13">
        <v>6.26</v>
      </c>
      <c r="U773" s="12">
        <f t="shared" si="65"/>
        <v>0.49090589643498256</v>
      </c>
      <c r="V773" s="13">
        <f t="shared" si="65"/>
        <v>0.79939019239194353</v>
      </c>
      <c r="Z773" s="12">
        <v>7.883</v>
      </c>
      <c r="AA773" s="13">
        <v>36.116999999999997</v>
      </c>
      <c r="AB773" s="12">
        <f t="shared" si="66"/>
        <v>0.10094194072559061</v>
      </c>
      <c r="AC773" s="13">
        <f t="shared" si="66"/>
        <v>4.6120727761373521</v>
      </c>
    </row>
    <row r="774" spans="19:29" x14ac:dyDescent="0.2">
      <c r="S774" s="12">
        <v>61.39</v>
      </c>
      <c r="T774" s="13">
        <v>7.2510000000000003</v>
      </c>
      <c r="U774" s="12">
        <f t="shared" si="65"/>
        <v>0.78609992910617887</v>
      </c>
      <c r="V774" s="13">
        <f t="shared" si="65"/>
        <v>0.92593902316836785</v>
      </c>
      <c r="Z774" s="12">
        <v>20.152000000000001</v>
      </c>
      <c r="AA774" s="13">
        <v>67.478999999999999</v>
      </c>
      <c r="AB774" s="12">
        <f t="shared" si="66"/>
        <v>0.25804668140328585</v>
      </c>
      <c r="AC774" s="13">
        <f t="shared" si="66"/>
        <v>8.6169410211527087</v>
      </c>
    </row>
    <row r="775" spans="19:29" x14ac:dyDescent="0.2">
      <c r="S775" s="12">
        <v>76.945999999999998</v>
      </c>
      <c r="T775" s="13">
        <v>8.7629999999999999</v>
      </c>
      <c r="U775" s="12">
        <f t="shared" ref="U775:V838" si="67">S775/S$3</f>
        <v>0.98529475720808002</v>
      </c>
      <c r="V775" s="13">
        <f t="shared" si="67"/>
        <v>1.1190185712349203</v>
      </c>
      <c r="Z775" s="12">
        <v>9.4220000000000006</v>
      </c>
      <c r="AA775" s="13">
        <v>41.186</v>
      </c>
      <c r="AB775" s="12">
        <f t="shared" ref="AB775:AC838" si="68">Z775/S$3</f>
        <v>0.12064886027102814</v>
      </c>
      <c r="AC775" s="13">
        <f t="shared" si="68"/>
        <v>5.2593745149927456</v>
      </c>
    </row>
    <row r="776" spans="19:29" x14ac:dyDescent="0.2">
      <c r="S776" s="12">
        <v>26.242999999999999</v>
      </c>
      <c r="T776" s="13">
        <v>6.4619999999999997</v>
      </c>
      <c r="U776" s="12">
        <f t="shared" si="67"/>
        <v>0.33604203354835399</v>
      </c>
      <c r="V776" s="13">
        <f t="shared" si="67"/>
        <v>0.82518521137967082</v>
      </c>
      <c r="Z776" s="12">
        <v>21.835999999999999</v>
      </c>
      <c r="AA776" s="13">
        <v>65.442999999999998</v>
      </c>
      <c r="AB776" s="12">
        <f t="shared" si="68"/>
        <v>0.27961032826132137</v>
      </c>
      <c r="AC776" s="13">
        <f t="shared" si="68"/>
        <v>8.3569476614546261</v>
      </c>
    </row>
    <row r="777" spans="19:29" x14ac:dyDescent="0.2">
      <c r="S777" s="12">
        <v>97.007000000000005</v>
      </c>
      <c r="T777" s="13">
        <v>8.0779999999999994</v>
      </c>
      <c r="U777" s="12">
        <f t="shared" si="67"/>
        <v>1.2421761821600112</v>
      </c>
      <c r="V777" s="13">
        <f t="shared" si="67"/>
        <v>1.0315453632814888</v>
      </c>
      <c r="Z777" s="12">
        <v>11.166</v>
      </c>
      <c r="AA777" s="13">
        <v>56.228000000000002</v>
      </c>
      <c r="AB777" s="12">
        <f t="shared" si="68"/>
        <v>0.14298080808600086</v>
      </c>
      <c r="AC777" s="13">
        <f t="shared" si="68"/>
        <v>7.1802095427818218</v>
      </c>
    </row>
    <row r="778" spans="19:29" x14ac:dyDescent="0.2">
      <c r="S778" s="12">
        <v>74.700999999999993</v>
      </c>
      <c r="T778" s="13">
        <v>8.3699999999999992</v>
      </c>
      <c r="U778" s="12">
        <f t="shared" si="67"/>
        <v>0.95654749640268222</v>
      </c>
      <c r="V778" s="13">
        <f t="shared" si="67"/>
        <v>1.0688332125112727</v>
      </c>
      <c r="Z778" s="12">
        <v>15.755000000000001</v>
      </c>
      <c r="AA778" s="13">
        <v>76.616</v>
      </c>
      <c r="AB778" s="12">
        <f t="shared" si="68"/>
        <v>0.20174302627574275</v>
      </c>
      <c r="AC778" s="13">
        <f t="shared" si="68"/>
        <v>9.7837186869490651</v>
      </c>
    </row>
    <row r="779" spans="19:29" x14ac:dyDescent="0.2">
      <c r="S779" s="12">
        <v>76.930000000000007</v>
      </c>
      <c r="T779" s="13">
        <v>6.8040000000000003</v>
      </c>
      <c r="U779" s="12">
        <f t="shared" si="67"/>
        <v>0.98508987695289696</v>
      </c>
      <c r="V779" s="13">
        <f t="shared" si="67"/>
        <v>0.86885796629948631</v>
      </c>
      <c r="Z779" s="12">
        <v>19.681000000000001</v>
      </c>
      <c r="AA779" s="13">
        <v>73.293000000000006</v>
      </c>
      <c r="AB779" s="12">
        <f t="shared" si="68"/>
        <v>0.25201551889132934</v>
      </c>
      <c r="AC779" s="13">
        <f t="shared" si="68"/>
        <v>9.3593778547895727</v>
      </c>
    </row>
    <row r="780" spans="19:29" x14ac:dyDescent="0.2">
      <c r="S780" s="12">
        <v>67.296999999999997</v>
      </c>
      <c r="T780" s="13">
        <v>7.883</v>
      </c>
      <c r="U780" s="12">
        <f t="shared" si="67"/>
        <v>0.86173915831663972</v>
      </c>
      <c r="V780" s="13">
        <f t="shared" si="67"/>
        <v>1.006644231090366</v>
      </c>
      <c r="Z780" s="12">
        <v>11.738</v>
      </c>
      <c r="AA780" s="13">
        <v>82.944999999999993</v>
      </c>
      <c r="AB780" s="12">
        <f t="shared" si="68"/>
        <v>0.15030527720880155</v>
      </c>
      <c r="AC780" s="13">
        <f t="shared" si="68"/>
        <v>10.59192004919325</v>
      </c>
    </row>
    <row r="781" spans="19:29" x14ac:dyDescent="0.2">
      <c r="S781" s="12">
        <v>45.271999999999998</v>
      </c>
      <c r="T781" s="13">
        <v>6.9989999999999997</v>
      </c>
      <c r="U781" s="12">
        <f t="shared" si="67"/>
        <v>0.57970868204096637</v>
      </c>
      <c r="V781" s="13">
        <f t="shared" si="67"/>
        <v>0.89375909849060908</v>
      </c>
      <c r="Z781" s="12">
        <v>11.853999999999999</v>
      </c>
      <c r="AA781" s="13">
        <v>59.021000000000001</v>
      </c>
      <c r="AB781" s="12">
        <f t="shared" si="68"/>
        <v>0.15179065905888001</v>
      </c>
      <c r="AC781" s="13">
        <f t="shared" si="68"/>
        <v>7.5368703746269814</v>
      </c>
    </row>
    <row r="782" spans="19:29" x14ac:dyDescent="0.2">
      <c r="S782" s="12">
        <v>24.085000000000001</v>
      </c>
      <c r="T782" s="13">
        <v>6.4950000000000001</v>
      </c>
      <c r="U782" s="12">
        <f t="shared" si="67"/>
        <v>0.30840880913051505</v>
      </c>
      <c r="V782" s="13">
        <f t="shared" si="67"/>
        <v>0.82939924913509155</v>
      </c>
      <c r="Z782" s="12">
        <v>11.778</v>
      </c>
      <c r="AA782" s="13">
        <v>62.896999999999998</v>
      </c>
      <c r="AB782" s="12">
        <f t="shared" si="68"/>
        <v>0.15081747784675964</v>
      </c>
      <c r="AC782" s="13">
        <f t="shared" si="68"/>
        <v>8.0318282637182232</v>
      </c>
    </row>
    <row r="783" spans="19:29" x14ac:dyDescent="0.2">
      <c r="S783" s="12">
        <v>115.114</v>
      </c>
      <c r="T783" s="13">
        <v>10.106</v>
      </c>
      <c r="U783" s="12">
        <f t="shared" si="67"/>
        <v>1.4740366059476897</v>
      </c>
      <c r="V783" s="13">
        <f t="shared" si="67"/>
        <v>1.2905171380691665</v>
      </c>
      <c r="Z783" s="12">
        <v>12.49</v>
      </c>
      <c r="AA783" s="13">
        <v>50.466999999999999</v>
      </c>
      <c r="AB783" s="12">
        <f t="shared" si="68"/>
        <v>0.15993464920241365</v>
      </c>
      <c r="AC783" s="13">
        <f t="shared" si="68"/>
        <v>6.4445407091763922</v>
      </c>
    </row>
    <row r="784" spans="19:29" x14ac:dyDescent="0.2">
      <c r="S784" s="12">
        <v>25.617999999999999</v>
      </c>
      <c r="T784" s="13">
        <v>6.7439999999999998</v>
      </c>
      <c r="U784" s="12">
        <f t="shared" si="67"/>
        <v>0.32803889858025881</v>
      </c>
      <c r="V784" s="13">
        <f t="shared" si="67"/>
        <v>0.86119607947144838</v>
      </c>
      <c r="Z784" s="12">
        <v>16.087</v>
      </c>
      <c r="AA784" s="13">
        <v>64.980999999999995</v>
      </c>
      <c r="AB784" s="12">
        <f t="shared" si="68"/>
        <v>0.20599429157079491</v>
      </c>
      <c r="AC784" s="13">
        <f t="shared" si="68"/>
        <v>8.297951132878735</v>
      </c>
    </row>
    <row r="785" spans="19:29" x14ac:dyDescent="0.2">
      <c r="S785" s="12">
        <v>105.74</v>
      </c>
      <c r="T785" s="13">
        <v>9.9499999999999993</v>
      </c>
      <c r="U785" s="12">
        <f t="shared" si="67"/>
        <v>1.3540023864422113</v>
      </c>
      <c r="V785" s="13">
        <f t="shared" si="67"/>
        <v>1.2705962323162681</v>
      </c>
      <c r="Z785" s="12">
        <v>8.76</v>
      </c>
      <c r="AA785" s="13">
        <v>46.491</v>
      </c>
      <c r="AB785" s="12">
        <f t="shared" si="68"/>
        <v>0.11217193971282174</v>
      </c>
      <c r="AC785" s="13">
        <f t="shared" si="68"/>
        <v>5.9368130087050872</v>
      </c>
    </row>
    <row r="786" spans="19:29" x14ac:dyDescent="0.2">
      <c r="S786" s="12">
        <v>67.078999999999994</v>
      </c>
      <c r="T786" s="13">
        <v>6.399</v>
      </c>
      <c r="U786" s="12">
        <f t="shared" si="67"/>
        <v>0.85894766483976814</v>
      </c>
      <c r="V786" s="13">
        <f t="shared" si="67"/>
        <v>0.81714023021023108</v>
      </c>
      <c r="Z786" s="12">
        <v>12.561999999999999</v>
      </c>
      <c r="AA786" s="13">
        <v>67.495999999999995</v>
      </c>
      <c r="AB786" s="12">
        <f t="shared" si="68"/>
        <v>0.1608566103507382</v>
      </c>
      <c r="AC786" s="13">
        <f t="shared" si="68"/>
        <v>8.6191118890873195</v>
      </c>
    </row>
    <row r="787" spans="19:29" x14ac:dyDescent="0.2">
      <c r="S787" s="12">
        <v>48.344000000000001</v>
      </c>
      <c r="T787" s="13">
        <v>7.45</v>
      </c>
      <c r="U787" s="12">
        <f t="shared" si="67"/>
        <v>0.6190456910361477</v>
      </c>
      <c r="V787" s="13">
        <f t="shared" si="67"/>
        <v>0.9513509478146932</v>
      </c>
      <c r="Z787" s="12">
        <v>12.339</v>
      </c>
      <c r="AA787" s="13">
        <v>66.186000000000007</v>
      </c>
      <c r="AB787" s="12">
        <f t="shared" si="68"/>
        <v>0.15800109179412186</v>
      </c>
      <c r="AC787" s="13">
        <f t="shared" si="68"/>
        <v>8.4518273600084957</v>
      </c>
    </row>
    <row r="788" spans="19:29" x14ac:dyDescent="0.2">
      <c r="S788" s="12">
        <v>97.078000000000003</v>
      </c>
      <c r="T788" s="13">
        <v>8.4250000000000007</v>
      </c>
      <c r="U788" s="12">
        <f t="shared" si="67"/>
        <v>1.243085338292387</v>
      </c>
      <c r="V788" s="13">
        <f t="shared" si="67"/>
        <v>1.0758566087703074</v>
      </c>
      <c r="Z788" s="12">
        <v>9.01</v>
      </c>
      <c r="AA788" s="13">
        <v>44.488999999999997</v>
      </c>
      <c r="AB788" s="12">
        <f t="shared" si="68"/>
        <v>0.1153731937000598</v>
      </c>
      <c r="AC788" s="13">
        <f t="shared" si="68"/>
        <v>5.6811613848762264</v>
      </c>
    </row>
    <row r="789" spans="19:29" x14ac:dyDescent="0.2">
      <c r="S789" s="12">
        <v>119.426</v>
      </c>
      <c r="T789" s="13">
        <v>9.1910000000000007</v>
      </c>
      <c r="U789" s="12">
        <f t="shared" si="67"/>
        <v>1.5292518347195718</v>
      </c>
      <c r="V789" s="13">
        <f t="shared" si="67"/>
        <v>1.1736733639415902</v>
      </c>
      <c r="Z789" s="12">
        <v>8.673</v>
      </c>
      <c r="AA789" s="13">
        <v>41.887999999999998</v>
      </c>
      <c r="AB789" s="12">
        <f t="shared" si="68"/>
        <v>0.1110579033252629</v>
      </c>
      <c r="AC789" s="13">
        <f t="shared" si="68"/>
        <v>5.3490185908807879</v>
      </c>
    </row>
    <row r="790" spans="19:29" x14ac:dyDescent="0.2">
      <c r="S790" s="12">
        <v>76.066000000000003</v>
      </c>
      <c r="T790" s="13">
        <v>6.8780000000000001</v>
      </c>
      <c r="U790" s="12">
        <f t="shared" si="67"/>
        <v>0.97402634317300218</v>
      </c>
      <c r="V790" s="13">
        <f t="shared" si="67"/>
        <v>0.87830762672073293</v>
      </c>
      <c r="Z790" s="12">
        <v>12.195</v>
      </c>
      <c r="AA790" s="13">
        <v>56.24</v>
      </c>
      <c r="AB790" s="12">
        <f t="shared" si="68"/>
        <v>0.15615716949747274</v>
      </c>
      <c r="AC790" s="13">
        <f t="shared" si="68"/>
        <v>7.1817419201474291</v>
      </c>
    </row>
    <row r="791" spans="19:29" x14ac:dyDescent="0.2">
      <c r="S791" s="12">
        <v>92.242999999999995</v>
      </c>
      <c r="T791" s="13">
        <v>9.7859999999999996</v>
      </c>
      <c r="U791" s="12">
        <f t="shared" si="67"/>
        <v>1.1811730861792027</v>
      </c>
      <c r="V791" s="13">
        <f t="shared" si="67"/>
        <v>1.2496537416529647</v>
      </c>
      <c r="Z791" s="12">
        <v>17.797999999999998</v>
      </c>
      <c r="AA791" s="13">
        <v>75.293999999999997</v>
      </c>
      <c r="AB791" s="12">
        <f t="shared" si="68"/>
        <v>0.22790367385945218</v>
      </c>
      <c r="AC791" s="13">
        <f t="shared" si="68"/>
        <v>9.6149017805046313</v>
      </c>
    </row>
    <row r="792" spans="19:29" x14ac:dyDescent="0.2">
      <c r="S792" s="12">
        <v>83.373000000000005</v>
      </c>
      <c r="T792" s="13">
        <v>8.6890000000000001</v>
      </c>
      <c r="U792" s="12">
        <f t="shared" si="67"/>
        <v>1.0675925947119962</v>
      </c>
      <c r="V792" s="13">
        <f t="shared" si="67"/>
        <v>1.1095689108136737</v>
      </c>
      <c r="Z792" s="12">
        <v>16.087</v>
      </c>
      <c r="AA792" s="13">
        <v>72.808999999999997</v>
      </c>
      <c r="AB792" s="12">
        <f t="shared" si="68"/>
        <v>0.20599429157079491</v>
      </c>
      <c r="AC792" s="13">
        <f t="shared" si="68"/>
        <v>9.2975719677100663</v>
      </c>
    </row>
    <row r="793" spans="19:29" x14ac:dyDescent="0.2">
      <c r="S793" s="12">
        <v>27.370999999999999</v>
      </c>
      <c r="T793" s="13">
        <v>6.9340000000000002</v>
      </c>
      <c r="U793" s="12">
        <f t="shared" si="67"/>
        <v>0.35048609153877214</v>
      </c>
      <c r="V793" s="13">
        <f t="shared" si="67"/>
        <v>0.88545872109356816</v>
      </c>
      <c r="Z793" s="12">
        <v>13.145</v>
      </c>
      <c r="AA793" s="13">
        <v>5.8869999999999996</v>
      </c>
      <c r="AB793" s="12">
        <f t="shared" si="68"/>
        <v>0.16832193464897738</v>
      </c>
      <c r="AC793" s="13">
        <f t="shared" si="68"/>
        <v>0.7517587959443085</v>
      </c>
    </row>
    <row r="794" spans="19:29" x14ac:dyDescent="0.2">
      <c r="S794" s="12">
        <v>44.164000000000001</v>
      </c>
      <c r="T794" s="13">
        <v>8.0500000000000007</v>
      </c>
      <c r="U794" s="12">
        <f t="shared" si="67"/>
        <v>0.56552072436952738</v>
      </c>
      <c r="V794" s="13">
        <f t="shared" si="67"/>
        <v>1.0279698160950712</v>
      </c>
      <c r="Z794" s="12">
        <v>16.207000000000001</v>
      </c>
      <c r="AA794" s="13">
        <v>61.692</v>
      </c>
      <c r="AB794" s="12">
        <f t="shared" si="68"/>
        <v>0.20753089348466919</v>
      </c>
      <c r="AC794" s="13">
        <f t="shared" si="68"/>
        <v>7.8779520365884634</v>
      </c>
    </row>
    <row r="795" spans="19:29" x14ac:dyDescent="0.2">
      <c r="S795" s="12">
        <v>90.575000000000003</v>
      </c>
      <c r="T795" s="13">
        <v>8.6690000000000005</v>
      </c>
      <c r="U795" s="12">
        <f t="shared" si="67"/>
        <v>1.1598143195763504</v>
      </c>
      <c r="V795" s="13">
        <f t="shared" si="67"/>
        <v>1.1070149485376612</v>
      </c>
      <c r="Z795" s="12">
        <v>17.23</v>
      </c>
      <c r="AA795" s="13">
        <v>72.653999999999996</v>
      </c>
      <c r="AB795" s="12">
        <f t="shared" si="68"/>
        <v>0.22063042480044734</v>
      </c>
      <c r="AC795" s="13">
        <f t="shared" si="68"/>
        <v>9.2777787600709694</v>
      </c>
    </row>
    <row r="796" spans="19:29" x14ac:dyDescent="0.2">
      <c r="S796" s="12">
        <v>80.444999999999993</v>
      </c>
      <c r="T796" s="13">
        <v>8.16</v>
      </c>
      <c r="U796" s="12">
        <f t="shared" si="67"/>
        <v>1.0300995080134638</v>
      </c>
      <c r="V796" s="13">
        <f t="shared" si="67"/>
        <v>1.0420166086131404</v>
      </c>
      <c r="Z796" s="12">
        <v>14.074999999999999</v>
      </c>
      <c r="AA796" s="13">
        <v>54.411999999999999</v>
      </c>
      <c r="AB796" s="12">
        <f t="shared" si="68"/>
        <v>0.18023059948150297</v>
      </c>
      <c r="AC796" s="13">
        <f t="shared" si="68"/>
        <v>6.9483097681198771</v>
      </c>
    </row>
    <row r="797" spans="19:29" x14ac:dyDescent="0.2">
      <c r="S797" s="12">
        <v>81.620999999999995</v>
      </c>
      <c r="T797" s="13">
        <v>8.9130000000000003</v>
      </c>
      <c r="U797" s="12">
        <f t="shared" si="67"/>
        <v>1.0451582067694318</v>
      </c>
      <c r="V797" s="13">
        <f t="shared" si="67"/>
        <v>1.1381732883050149</v>
      </c>
      <c r="Z797" s="12">
        <v>2.782</v>
      </c>
      <c r="AA797" s="13">
        <v>1.0629999999999999</v>
      </c>
      <c r="AB797" s="12">
        <f t="shared" si="68"/>
        <v>3.5623554369985169E-2</v>
      </c>
      <c r="AC797" s="13">
        <f t="shared" si="68"/>
        <v>0.13574309497006964</v>
      </c>
    </row>
    <row r="798" spans="19:29" x14ac:dyDescent="0.2">
      <c r="S798" s="12">
        <v>69.352999999999994</v>
      </c>
      <c r="T798" s="13">
        <v>9.359</v>
      </c>
      <c r="U798" s="12">
        <f t="shared" si="67"/>
        <v>0.88806627110768555</v>
      </c>
      <c r="V798" s="13">
        <f t="shared" si="67"/>
        <v>1.1951266470600959</v>
      </c>
      <c r="Z798" s="12">
        <v>17.099</v>
      </c>
      <c r="AA798" s="13">
        <v>76.537000000000006</v>
      </c>
      <c r="AB798" s="12">
        <f t="shared" si="68"/>
        <v>0.21895296771113459</v>
      </c>
      <c r="AC798" s="13">
        <f t="shared" si="68"/>
        <v>9.7736305359588158</v>
      </c>
    </row>
    <row r="799" spans="19:29" x14ac:dyDescent="0.2">
      <c r="S799" s="12">
        <v>64.608999999999995</v>
      </c>
      <c r="T799" s="13">
        <v>8.7780000000000005</v>
      </c>
      <c r="U799" s="12">
        <f t="shared" si="67"/>
        <v>0.82731927544585604</v>
      </c>
      <c r="V799" s="13">
        <f t="shared" si="67"/>
        <v>1.1209340429419299</v>
      </c>
      <c r="Z799" s="12">
        <v>20.196999999999999</v>
      </c>
      <c r="AA799" s="13">
        <v>53.298999999999999</v>
      </c>
      <c r="AB799" s="12">
        <f t="shared" si="68"/>
        <v>0.25862290712098868</v>
      </c>
      <c r="AC799" s="13">
        <f t="shared" si="68"/>
        <v>6.8061817674597762</v>
      </c>
    </row>
    <row r="800" spans="19:29" x14ac:dyDescent="0.2">
      <c r="S800" s="12">
        <v>86.759</v>
      </c>
      <c r="T800" s="13">
        <v>9.5429999999999993</v>
      </c>
      <c r="U800" s="12">
        <f t="shared" si="67"/>
        <v>1.1109503787151487</v>
      </c>
      <c r="V800" s="13">
        <f t="shared" si="67"/>
        <v>1.2186230999994117</v>
      </c>
      <c r="Z800" s="12">
        <v>3.5779999999999998</v>
      </c>
      <c r="AA800" s="13">
        <v>0.68899999999999995</v>
      </c>
      <c r="AB800" s="12">
        <f t="shared" si="68"/>
        <v>4.5816347065351162E-2</v>
      </c>
      <c r="AC800" s="13">
        <f t="shared" si="68"/>
        <v>8.7984000408634036E-2</v>
      </c>
    </row>
    <row r="801" spans="19:29" x14ac:dyDescent="0.2">
      <c r="S801" s="12">
        <v>77.179000000000002</v>
      </c>
      <c r="T801" s="13">
        <v>10.065</v>
      </c>
      <c r="U801" s="12">
        <f t="shared" si="67"/>
        <v>0.98827832592418596</v>
      </c>
      <c r="V801" s="13">
        <f t="shared" si="67"/>
        <v>1.2852815154033406</v>
      </c>
      <c r="Z801" s="12">
        <v>19.523</v>
      </c>
      <c r="AA801" s="13">
        <v>66.212999999999994</v>
      </c>
      <c r="AB801" s="12">
        <f t="shared" si="68"/>
        <v>0.24999232637139485</v>
      </c>
      <c r="AC801" s="13">
        <f t="shared" si="68"/>
        <v>8.4552752090811101</v>
      </c>
    </row>
    <row r="802" spans="19:29" x14ac:dyDescent="0.2">
      <c r="S802" s="12">
        <v>78.418999999999997</v>
      </c>
      <c r="T802" s="13">
        <v>7.508</v>
      </c>
      <c r="U802" s="12">
        <f t="shared" si="67"/>
        <v>1.0041565457008867</v>
      </c>
      <c r="V802" s="13">
        <f t="shared" si="67"/>
        <v>0.95875743841512973</v>
      </c>
      <c r="Z802" s="12">
        <v>9.6189999999999998</v>
      </c>
      <c r="AA802" s="13">
        <v>46.335999999999999</v>
      </c>
      <c r="AB802" s="12">
        <f t="shared" si="68"/>
        <v>0.12317144841297173</v>
      </c>
      <c r="AC802" s="13">
        <f t="shared" si="68"/>
        <v>5.9170198010659893</v>
      </c>
    </row>
    <row r="803" spans="19:29" x14ac:dyDescent="0.2">
      <c r="S803" s="12">
        <v>30.593</v>
      </c>
      <c r="T803" s="13">
        <v>6.4489999999999998</v>
      </c>
      <c r="U803" s="12">
        <f t="shared" si="67"/>
        <v>0.39174385292629627</v>
      </c>
      <c r="V803" s="13">
        <f t="shared" si="67"/>
        <v>0.82352513590026255</v>
      </c>
      <c r="Z803" s="12">
        <v>11.377000000000001</v>
      </c>
      <c r="AA803" s="13">
        <v>76.471000000000004</v>
      </c>
      <c r="AB803" s="12">
        <f t="shared" si="68"/>
        <v>0.14568266645122979</v>
      </c>
      <c r="AC803" s="13">
        <f t="shared" si="68"/>
        <v>9.7652024604479735</v>
      </c>
    </row>
    <row r="804" spans="19:29" x14ac:dyDescent="0.2">
      <c r="S804" s="12">
        <v>95.215000000000003</v>
      </c>
      <c r="T804" s="13">
        <v>12.183</v>
      </c>
      <c r="U804" s="12">
        <f t="shared" si="67"/>
        <v>1.2192295935794888</v>
      </c>
      <c r="V804" s="13">
        <f t="shared" si="67"/>
        <v>1.5557461204330747</v>
      </c>
      <c r="Z804" s="12">
        <v>11.82</v>
      </c>
      <c r="AA804" s="13">
        <v>43.834000000000003</v>
      </c>
      <c r="AB804" s="12">
        <f t="shared" si="68"/>
        <v>0.15135528851661564</v>
      </c>
      <c r="AC804" s="13">
        <f t="shared" si="68"/>
        <v>5.5975191203368144</v>
      </c>
    </row>
    <row r="805" spans="19:29" x14ac:dyDescent="0.2">
      <c r="S805" s="12">
        <v>75.561000000000007</v>
      </c>
      <c r="T805" s="13">
        <v>8.5009999999999994</v>
      </c>
      <c r="U805" s="12">
        <f t="shared" si="67"/>
        <v>0.96755981011878134</v>
      </c>
      <c r="V805" s="13">
        <f t="shared" si="67"/>
        <v>1.0855616654191553</v>
      </c>
      <c r="Z805" s="12">
        <v>15.073</v>
      </c>
      <c r="AA805" s="13">
        <v>44.572000000000003</v>
      </c>
      <c r="AB805" s="12">
        <f t="shared" si="68"/>
        <v>0.19301000539855731</v>
      </c>
      <c r="AC805" s="13">
        <f t="shared" si="68"/>
        <v>5.6917603283216787</v>
      </c>
    </row>
    <row r="806" spans="19:29" x14ac:dyDescent="0.2">
      <c r="S806" s="12">
        <v>61.73</v>
      </c>
      <c r="T806" s="13">
        <v>9.4130000000000003</v>
      </c>
      <c r="U806" s="12">
        <f t="shared" si="67"/>
        <v>0.79045363452882256</v>
      </c>
      <c r="V806" s="13">
        <f t="shared" si="67"/>
        <v>1.2020223452053298</v>
      </c>
      <c r="Z806" s="12">
        <v>78.870999999999995</v>
      </c>
      <c r="AA806" s="13">
        <v>4.93</v>
      </c>
      <c r="AB806" s="12">
        <f t="shared" si="68"/>
        <v>1.0099444129098132</v>
      </c>
      <c r="AC806" s="13">
        <f t="shared" si="68"/>
        <v>0.62955170103710567</v>
      </c>
    </row>
    <row r="807" spans="19:29" x14ac:dyDescent="0.2">
      <c r="S807" s="12">
        <v>46.396000000000001</v>
      </c>
      <c r="T807" s="13">
        <v>5.085</v>
      </c>
      <c r="U807" s="12">
        <f t="shared" si="67"/>
        <v>0.59410151996758875</v>
      </c>
      <c r="V807" s="13">
        <f t="shared" si="67"/>
        <v>0.64934490867620331</v>
      </c>
      <c r="Z807" s="12">
        <v>14.954000000000001</v>
      </c>
      <c r="AA807" s="13">
        <v>90.004000000000005</v>
      </c>
      <c r="AB807" s="12">
        <f t="shared" si="68"/>
        <v>0.191486208500632</v>
      </c>
      <c r="AC807" s="13">
        <f t="shared" si="68"/>
        <v>11.4933410345119</v>
      </c>
    </row>
    <row r="808" spans="19:29" x14ac:dyDescent="0.2">
      <c r="S808" s="12">
        <v>96.566999999999993</v>
      </c>
      <c r="T808" s="13">
        <v>7.2140000000000004</v>
      </c>
      <c r="U808" s="12">
        <f t="shared" si="67"/>
        <v>1.2365419751424722</v>
      </c>
      <c r="V808" s="13">
        <f t="shared" si="67"/>
        <v>0.92121419295774454</v>
      </c>
      <c r="Z808" s="12">
        <v>21.863</v>
      </c>
      <c r="AA808" s="13">
        <v>45.335000000000001</v>
      </c>
      <c r="AB808" s="12">
        <f t="shared" si="68"/>
        <v>0.27995606369194309</v>
      </c>
      <c r="AC808" s="13">
        <f t="shared" si="68"/>
        <v>5.7891939891515589</v>
      </c>
    </row>
    <row r="809" spans="19:29" x14ac:dyDescent="0.2">
      <c r="S809" s="12">
        <v>53.517000000000003</v>
      </c>
      <c r="T809" s="13">
        <v>8.9410000000000007</v>
      </c>
      <c r="U809" s="12">
        <f t="shared" si="67"/>
        <v>0.68528603854007775</v>
      </c>
      <c r="V809" s="13">
        <f t="shared" si="67"/>
        <v>1.1417488354914325</v>
      </c>
      <c r="Z809" s="12">
        <v>12.77</v>
      </c>
      <c r="AA809" s="13">
        <v>72.355000000000004</v>
      </c>
      <c r="AB809" s="12">
        <f t="shared" si="68"/>
        <v>0.16352005366812028</v>
      </c>
      <c r="AC809" s="13">
        <f t="shared" si="68"/>
        <v>9.2395970240445813</v>
      </c>
    </row>
    <row r="810" spans="19:29" x14ac:dyDescent="0.2">
      <c r="S810" s="12">
        <v>59.527000000000001</v>
      </c>
      <c r="T810" s="13">
        <v>9.2149999999999999</v>
      </c>
      <c r="U810" s="12">
        <f t="shared" si="67"/>
        <v>0.76224418439328079</v>
      </c>
      <c r="V810" s="13">
        <f t="shared" si="67"/>
        <v>1.176738118672805</v>
      </c>
      <c r="Z810" s="12">
        <v>16.18</v>
      </c>
      <c r="AA810" s="13">
        <v>50.194000000000003</v>
      </c>
      <c r="AB810" s="12">
        <f t="shared" si="68"/>
        <v>0.20718515805404747</v>
      </c>
      <c r="AC810" s="13">
        <f t="shared" si="68"/>
        <v>6.4096791241088207</v>
      </c>
    </row>
    <row r="811" spans="19:29" x14ac:dyDescent="0.2">
      <c r="S811" s="12">
        <v>78.100999999999999</v>
      </c>
      <c r="T811" s="13">
        <v>10.303000000000001</v>
      </c>
      <c r="U811" s="12">
        <f t="shared" si="67"/>
        <v>1.0000845506291201</v>
      </c>
      <c r="V811" s="13">
        <f t="shared" si="67"/>
        <v>1.3156736664878905</v>
      </c>
      <c r="Z811" s="12">
        <v>23.864000000000001</v>
      </c>
      <c r="AA811" s="13">
        <v>88.021000000000001</v>
      </c>
      <c r="AB811" s="12">
        <f t="shared" si="68"/>
        <v>0.30557890060579657</v>
      </c>
      <c r="AC811" s="13">
        <f t="shared" si="68"/>
        <v>11.240115674845249</v>
      </c>
    </row>
    <row r="812" spans="19:29" x14ac:dyDescent="0.2">
      <c r="S812" s="12">
        <v>88.396000000000001</v>
      </c>
      <c r="T812" s="13">
        <v>9.3689999999999998</v>
      </c>
      <c r="U812" s="12">
        <f t="shared" si="67"/>
        <v>1.1319121898235833</v>
      </c>
      <c r="V812" s="13">
        <f t="shared" si="67"/>
        <v>1.1964036281981021</v>
      </c>
      <c r="Z812" s="12">
        <v>18.065999999999999</v>
      </c>
      <c r="AA812" s="13">
        <v>48.917000000000002</v>
      </c>
      <c r="AB812" s="12">
        <f t="shared" si="68"/>
        <v>0.2313354181337714</v>
      </c>
      <c r="AC812" s="13">
        <f t="shared" si="68"/>
        <v>6.2466086327854162</v>
      </c>
    </row>
    <row r="813" spans="19:29" x14ac:dyDescent="0.2">
      <c r="S813" s="12">
        <v>78.801000000000002</v>
      </c>
      <c r="T813" s="13">
        <v>7.7409999999999997</v>
      </c>
      <c r="U813" s="12">
        <f t="shared" si="67"/>
        <v>1.0090480617933866</v>
      </c>
      <c r="V813" s="13">
        <f t="shared" si="67"/>
        <v>0.98851109893067646</v>
      </c>
      <c r="Z813" s="12">
        <v>24.577999999999999</v>
      </c>
      <c r="AA813" s="13">
        <v>87.471999999999994</v>
      </c>
      <c r="AB813" s="12">
        <f t="shared" si="68"/>
        <v>0.31472168199334849</v>
      </c>
      <c r="AC813" s="13">
        <f t="shared" si="68"/>
        <v>11.170009410368703</v>
      </c>
    </row>
    <row r="814" spans="19:29" x14ac:dyDescent="0.2">
      <c r="S814" s="12">
        <v>76.081000000000003</v>
      </c>
      <c r="T814" s="13">
        <v>9.0129999999999999</v>
      </c>
      <c r="U814" s="12">
        <f t="shared" si="67"/>
        <v>0.97421841841223644</v>
      </c>
      <c r="V814" s="13">
        <f t="shared" si="67"/>
        <v>1.1509430996850778</v>
      </c>
      <c r="Z814" s="12">
        <v>15.499000000000001</v>
      </c>
      <c r="AA814" s="13">
        <v>59.808999999999997</v>
      </c>
      <c r="AB814" s="12">
        <f t="shared" si="68"/>
        <v>0.19846494219281099</v>
      </c>
      <c r="AC814" s="13">
        <f t="shared" si="68"/>
        <v>7.6374964883018768</v>
      </c>
    </row>
    <row r="815" spans="19:29" x14ac:dyDescent="0.2">
      <c r="S815" s="12">
        <v>91.426000000000002</v>
      </c>
      <c r="T815" s="13">
        <v>9.6319999999999997</v>
      </c>
      <c r="U815" s="12">
        <f t="shared" si="67"/>
        <v>1.1707113881489088</v>
      </c>
      <c r="V815" s="13">
        <f t="shared" si="67"/>
        <v>1.2299882321276678</v>
      </c>
      <c r="Z815" s="12">
        <v>113.01600000000001</v>
      </c>
      <c r="AA815" s="13">
        <v>12.678000000000001</v>
      </c>
      <c r="AB815" s="12">
        <f t="shared" si="68"/>
        <v>1.447171682486788</v>
      </c>
      <c r="AC815" s="13">
        <f t="shared" si="68"/>
        <v>1.6189566867643868</v>
      </c>
    </row>
    <row r="816" spans="19:29" x14ac:dyDescent="0.2">
      <c r="S816" s="12">
        <v>91.647000000000006</v>
      </c>
      <c r="T816" s="13">
        <v>7.4770000000000003</v>
      </c>
      <c r="U816" s="12">
        <f t="shared" si="67"/>
        <v>1.1735412966736272</v>
      </c>
      <c r="V816" s="13">
        <f t="shared" si="67"/>
        <v>0.95479879688731029</v>
      </c>
      <c r="Z816" s="12">
        <v>17.608000000000001</v>
      </c>
      <c r="AA816" s="13">
        <v>95.08</v>
      </c>
      <c r="AB816" s="12">
        <f t="shared" si="68"/>
        <v>0.22547072082915129</v>
      </c>
      <c r="AC816" s="13">
        <f t="shared" si="68"/>
        <v>12.141536660163897</v>
      </c>
    </row>
    <row r="817" spans="19:29" x14ac:dyDescent="0.2">
      <c r="S817" s="12">
        <v>29.454999999999998</v>
      </c>
      <c r="T817" s="13">
        <v>7.4889999999999999</v>
      </c>
      <c r="U817" s="12">
        <f t="shared" si="67"/>
        <v>0.3771717447763886</v>
      </c>
      <c r="V817" s="13">
        <f t="shared" si="67"/>
        <v>0.9563311742529178</v>
      </c>
      <c r="Z817" s="12">
        <v>16.925999999999998</v>
      </c>
      <c r="AA817" s="13">
        <v>115.90300000000001</v>
      </c>
      <c r="AB817" s="12">
        <f t="shared" si="68"/>
        <v>0.21673769995196582</v>
      </c>
      <c r="AC817" s="13">
        <f t="shared" si="68"/>
        <v>14.800594483834415</v>
      </c>
    </row>
    <row r="818" spans="19:29" x14ac:dyDescent="0.2">
      <c r="S818" s="12">
        <v>60.856000000000002</v>
      </c>
      <c r="T818" s="13">
        <v>9.0779999999999994</v>
      </c>
      <c r="U818" s="12">
        <f t="shared" si="67"/>
        <v>0.77926205058943832</v>
      </c>
      <c r="V818" s="13">
        <f t="shared" si="67"/>
        <v>1.1592434770821187</v>
      </c>
      <c r="Z818" s="12">
        <v>19.608000000000001</v>
      </c>
      <c r="AA818" s="13">
        <v>70.745999999999995</v>
      </c>
      <c r="AB818" s="12">
        <f t="shared" si="68"/>
        <v>0.25108075272705577</v>
      </c>
      <c r="AC818" s="13">
        <f t="shared" si="68"/>
        <v>9.0341307589393658</v>
      </c>
    </row>
    <row r="819" spans="19:29" x14ac:dyDescent="0.2">
      <c r="S819" s="12">
        <v>82.856999999999999</v>
      </c>
      <c r="T819" s="13">
        <v>7.2329999999999997</v>
      </c>
      <c r="U819" s="12">
        <f t="shared" si="67"/>
        <v>1.0609852064823369</v>
      </c>
      <c r="V819" s="13">
        <f t="shared" si="67"/>
        <v>0.92364045711995646</v>
      </c>
      <c r="Z819" s="12">
        <v>11.298</v>
      </c>
      <c r="AA819" s="13">
        <v>51.075000000000003</v>
      </c>
      <c r="AB819" s="12">
        <f t="shared" si="68"/>
        <v>0.14467107019126257</v>
      </c>
      <c r="AC819" s="13">
        <f t="shared" si="68"/>
        <v>6.5221811623671755</v>
      </c>
    </row>
    <row r="820" spans="19:29" x14ac:dyDescent="0.2">
      <c r="S820" s="12">
        <v>57.548999999999999</v>
      </c>
      <c r="T820" s="13">
        <v>7.0309999999999997</v>
      </c>
      <c r="U820" s="12">
        <f t="shared" si="67"/>
        <v>0.73691586284625321</v>
      </c>
      <c r="V820" s="13">
        <f t="shared" si="67"/>
        <v>0.89784543813222917</v>
      </c>
      <c r="Z820" s="12">
        <v>14.88</v>
      </c>
      <c r="AA820" s="13">
        <v>89.192999999999998</v>
      </c>
      <c r="AB820" s="12">
        <f t="shared" si="68"/>
        <v>0.19053863732040954</v>
      </c>
      <c r="AC820" s="13">
        <f t="shared" si="68"/>
        <v>11.389777864219587</v>
      </c>
    </row>
    <row r="821" spans="19:29" x14ac:dyDescent="0.2">
      <c r="S821" s="12">
        <v>57.911000000000001</v>
      </c>
      <c r="T821" s="13">
        <v>8.843</v>
      </c>
      <c r="U821" s="12">
        <f t="shared" si="67"/>
        <v>0.74155127861977399</v>
      </c>
      <c r="V821" s="13">
        <f t="shared" si="67"/>
        <v>1.1292344203389708</v>
      </c>
      <c r="Z821" s="12">
        <v>11.759</v>
      </c>
      <c r="AA821" s="13">
        <v>45.021999999999998</v>
      </c>
      <c r="AB821" s="12">
        <f t="shared" si="68"/>
        <v>0.15057418254372956</v>
      </c>
      <c r="AC821" s="13">
        <f t="shared" si="68"/>
        <v>5.7492244795319616</v>
      </c>
    </row>
    <row r="822" spans="19:29" x14ac:dyDescent="0.2">
      <c r="S822" s="12">
        <v>104.21899999999999</v>
      </c>
      <c r="T822" s="13">
        <v>7.8890000000000002</v>
      </c>
      <c r="U822" s="12">
        <f t="shared" si="67"/>
        <v>1.3345259571838548</v>
      </c>
      <c r="V822" s="13">
        <f t="shared" si="67"/>
        <v>1.0074104197731697</v>
      </c>
      <c r="Z822" s="12">
        <v>22.768000000000001</v>
      </c>
      <c r="AA822" s="13">
        <v>93.055000000000007</v>
      </c>
      <c r="AB822" s="12">
        <f t="shared" si="68"/>
        <v>0.29154460312574493</v>
      </c>
      <c r="AC822" s="13">
        <f t="shared" si="68"/>
        <v>11.882947979717622</v>
      </c>
    </row>
    <row r="823" spans="19:29" x14ac:dyDescent="0.2">
      <c r="S823" s="12">
        <v>80.950999999999993</v>
      </c>
      <c r="T823" s="13">
        <v>9.8729999999999993</v>
      </c>
      <c r="U823" s="12">
        <f t="shared" si="67"/>
        <v>1.0365788460836338</v>
      </c>
      <c r="V823" s="13">
        <f t="shared" si="67"/>
        <v>1.2607634775536196</v>
      </c>
      <c r="Z823" s="12">
        <v>25.74</v>
      </c>
      <c r="AA823" s="13">
        <v>89.378</v>
      </c>
      <c r="AB823" s="12">
        <f t="shared" si="68"/>
        <v>0.32960111052603097</v>
      </c>
      <c r="AC823" s="13">
        <f t="shared" si="68"/>
        <v>11.413402015272705</v>
      </c>
    </row>
    <row r="824" spans="19:29" x14ac:dyDescent="0.2">
      <c r="S824" s="12">
        <v>23.236000000000001</v>
      </c>
      <c r="T824" s="13">
        <v>7.1059999999999999</v>
      </c>
      <c r="U824" s="12">
        <f t="shared" si="67"/>
        <v>0.29753735058985459</v>
      </c>
      <c r="V824" s="13">
        <f t="shared" si="67"/>
        <v>0.90742279666727643</v>
      </c>
      <c r="Z824" s="12">
        <v>19.667999999999999</v>
      </c>
      <c r="AA824" s="13">
        <v>92.497</v>
      </c>
      <c r="AB824" s="12">
        <f t="shared" si="68"/>
        <v>0.25184905368399291</v>
      </c>
      <c r="AC824" s="13">
        <f t="shared" si="68"/>
        <v>11.811692432216869</v>
      </c>
    </row>
    <row r="825" spans="19:29" x14ac:dyDescent="0.2">
      <c r="S825" s="12">
        <v>71.555999999999997</v>
      </c>
      <c r="T825" s="13">
        <v>8.75</v>
      </c>
      <c r="U825" s="12">
        <f t="shared" si="67"/>
        <v>0.91627572124322743</v>
      </c>
      <c r="V825" s="13">
        <f t="shared" si="67"/>
        <v>1.117358495755512</v>
      </c>
      <c r="Z825" s="12">
        <v>21.184000000000001</v>
      </c>
      <c r="AA825" s="13">
        <v>81.688999999999993</v>
      </c>
      <c r="AB825" s="12">
        <f t="shared" si="68"/>
        <v>0.27126145786260453</v>
      </c>
      <c r="AC825" s="13">
        <f t="shared" si="68"/>
        <v>10.431531218259661</v>
      </c>
    </row>
    <row r="826" spans="19:29" x14ac:dyDescent="0.2">
      <c r="S826" s="12">
        <v>36.792000000000002</v>
      </c>
      <c r="T826" s="13">
        <v>9.2729999999999997</v>
      </c>
      <c r="U826" s="12">
        <f t="shared" si="67"/>
        <v>0.47112214679385134</v>
      </c>
      <c r="V826" s="13">
        <f t="shared" si="67"/>
        <v>1.1841446092732415</v>
      </c>
      <c r="Z826" s="12">
        <v>14.77</v>
      </c>
      <c r="AA826" s="13">
        <v>67.335999999999999</v>
      </c>
      <c r="AB826" s="12">
        <f t="shared" si="68"/>
        <v>0.18913008556602479</v>
      </c>
      <c r="AC826" s="13">
        <f t="shared" si="68"/>
        <v>8.5986801908792181</v>
      </c>
    </row>
    <row r="827" spans="19:29" x14ac:dyDescent="0.2">
      <c r="S827" s="12">
        <v>77.869</v>
      </c>
      <c r="T827" s="13">
        <v>6.3959999999999999</v>
      </c>
      <c r="U827" s="12">
        <f t="shared" si="67"/>
        <v>0.99711378692896302</v>
      </c>
      <c r="V827" s="13">
        <f t="shared" si="67"/>
        <v>0.81675713586882925</v>
      </c>
      <c r="Z827" s="12">
        <v>29.574000000000002</v>
      </c>
      <c r="AA827" s="13">
        <v>91.290999999999997</v>
      </c>
      <c r="AB827" s="12">
        <f t="shared" si="68"/>
        <v>0.37869554167431396</v>
      </c>
      <c r="AC827" s="13">
        <f t="shared" si="68"/>
        <v>11.65768850697331</v>
      </c>
    </row>
    <row r="828" spans="19:29" x14ac:dyDescent="0.2">
      <c r="S828" s="12">
        <v>90.46</v>
      </c>
      <c r="T828" s="13">
        <v>10.853999999999999</v>
      </c>
      <c r="U828" s="12">
        <f t="shared" si="67"/>
        <v>1.1583417427422207</v>
      </c>
      <c r="V828" s="13">
        <f t="shared" si="67"/>
        <v>1.3860353271920376</v>
      </c>
      <c r="Z828" s="12">
        <v>25.425999999999998</v>
      </c>
      <c r="AA828" s="13">
        <v>87.179000000000002</v>
      </c>
      <c r="AB828" s="12">
        <f t="shared" si="68"/>
        <v>0.32558033551805998</v>
      </c>
      <c r="AC828" s="13">
        <f t="shared" si="68"/>
        <v>11.13259386302512</v>
      </c>
    </row>
    <row r="829" spans="19:29" x14ac:dyDescent="0.2">
      <c r="S829" s="12">
        <v>49.225999999999999</v>
      </c>
      <c r="T829" s="13">
        <v>6.367</v>
      </c>
      <c r="U829" s="12">
        <f t="shared" si="67"/>
        <v>0.63033971510312359</v>
      </c>
      <c r="V829" s="13">
        <f t="shared" si="67"/>
        <v>0.81305389056861099</v>
      </c>
      <c r="Z829" s="12">
        <v>18.861000000000001</v>
      </c>
      <c r="AA829" s="13">
        <v>64.268000000000001</v>
      </c>
      <c r="AB829" s="12">
        <f t="shared" si="68"/>
        <v>0.24151540581318845</v>
      </c>
      <c r="AC829" s="13">
        <f t="shared" si="68"/>
        <v>8.2069023777388868</v>
      </c>
    </row>
    <row r="830" spans="19:29" x14ac:dyDescent="0.2">
      <c r="S830" s="12">
        <v>23.047999999999998</v>
      </c>
      <c r="T830" s="13">
        <v>7.5279999999999996</v>
      </c>
      <c r="U830" s="12">
        <f t="shared" si="67"/>
        <v>0.29513000759145153</v>
      </c>
      <c r="V830" s="13">
        <f t="shared" si="67"/>
        <v>0.96131140069114229</v>
      </c>
      <c r="Z830" s="12">
        <v>23.637</v>
      </c>
      <c r="AA830" s="13">
        <v>87.965000000000003</v>
      </c>
      <c r="AB830" s="12">
        <f t="shared" si="68"/>
        <v>0.30267216198538444</v>
      </c>
      <c r="AC830" s="13">
        <f t="shared" si="68"/>
        <v>11.232964580472414</v>
      </c>
    </row>
    <row r="831" spans="19:29" x14ac:dyDescent="0.2">
      <c r="S831" s="12">
        <v>60.835000000000001</v>
      </c>
      <c r="T831" s="13">
        <v>7.8819999999999997</v>
      </c>
      <c r="U831" s="12">
        <f t="shared" si="67"/>
        <v>0.77899314525451036</v>
      </c>
      <c r="V831" s="13">
        <f t="shared" si="67"/>
        <v>1.0065165329765653</v>
      </c>
      <c r="Z831" s="12">
        <v>17.404</v>
      </c>
      <c r="AA831" s="13">
        <v>84.724000000000004</v>
      </c>
      <c r="AB831" s="12">
        <f t="shared" si="68"/>
        <v>0.22285849757556503</v>
      </c>
      <c r="AC831" s="13">
        <f t="shared" si="68"/>
        <v>10.819094993644573</v>
      </c>
    </row>
    <row r="832" spans="19:29" x14ac:dyDescent="0.2">
      <c r="S832" s="12">
        <v>97.271000000000001</v>
      </c>
      <c r="T832" s="13">
        <v>7.8959999999999999</v>
      </c>
      <c r="U832" s="12">
        <f t="shared" si="67"/>
        <v>1.2455567063705346</v>
      </c>
      <c r="V832" s="13">
        <f t="shared" si="67"/>
        <v>1.0083043065697741</v>
      </c>
      <c r="Z832" s="12">
        <v>22.515000000000001</v>
      </c>
      <c r="AA832" s="13">
        <v>114.66500000000001</v>
      </c>
      <c r="AB832" s="12">
        <f t="shared" si="68"/>
        <v>0.28830493409065999</v>
      </c>
      <c r="AC832" s="13">
        <f t="shared" si="68"/>
        <v>14.642504218949234</v>
      </c>
    </row>
    <row r="833" spans="19:29" x14ac:dyDescent="0.2">
      <c r="S833" s="12">
        <v>59.906999999999996</v>
      </c>
      <c r="T833" s="13">
        <v>7.7720000000000002</v>
      </c>
      <c r="U833" s="12">
        <f t="shared" si="67"/>
        <v>0.76711009045388256</v>
      </c>
      <c r="V833" s="13">
        <f t="shared" si="67"/>
        <v>0.99246974045849612</v>
      </c>
      <c r="Z833" s="12">
        <v>31.491</v>
      </c>
      <c r="AA833" s="13">
        <v>114.286</v>
      </c>
      <c r="AB833" s="12">
        <f t="shared" si="68"/>
        <v>0.40324275724845543</v>
      </c>
      <c r="AC833" s="13">
        <f t="shared" si="68"/>
        <v>14.594106633818797</v>
      </c>
    </row>
    <row r="834" spans="19:29" x14ac:dyDescent="0.2">
      <c r="S834" s="12">
        <v>89.808999999999997</v>
      </c>
      <c r="T834" s="13">
        <v>10.72</v>
      </c>
      <c r="U834" s="12">
        <f t="shared" si="67"/>
        <v>1.1500056773594529</v>
      </c>
      <c r="V834" s="13">
        <f t="shared" si="67"/>
        <v>1.3689237799427532</v>
      </c>
      <c r="Z834" s="12">
        <v>15.593999999999999</v>
      </c>
      <c r="AA834" s="13">
        <v>64.34</v>
      </c>
      <c r="AB834" s="12">
        <f t="shared" si="68"/>
        <v>0.19968141870796144</v>
      </c>
      <c r="AC834" s="13">
        <f t="shared" si="68"/>
        <v>8.2160966419325323</v>
      </c>
    </row>
    <row r="835" spans="19:29" x14ac:dyDescent="0.2">
      <c r="S835" s="12">
        <v>58.670999999999999</v>
      </c>
      <c r="T835" s="13">
        <v>6.2320000000000002</v>
      </c>
      <c r="U835" s="12">
        <f t="shared" si="67"/>
        <v>0.75128309074097765</v>
      </c>
      <c r="V835" s="13">
        <f t="shared" si="67"/>
        <v>0.79581464520552592</v>
      </c>
      <c r="Z835" s="12">
        <v>31.683</v>
      </c>
      <c r="AA835" s="13">
        <v>86.480999999999995</v>
      </c>
      <c r="AB835" s="12">
        <f t="shared" si="68"/>
        <v>0.40570132031065426</v>
      </c>
      <c r="AC835" s="13">
        <f t="shared" si="68"/>
        <v>11.04346057959228</v>
      </c>
    </row>
    <row r="836" spans="19:29" x14ac:dyDescent="0.2">
      <c r="S836" s="12">
        <v>69.960999999999999</v>
      </c>
      <c r="T836" s="13">
        <v>12.904</v>
      </c>
      <c r="U836" s="12">
        <f t="shared" si="67"/>
        <v>0.89585172080464859</v>
      </c>
      <c r="V836" s="13">
        <f t="shared" si="67"/>
        <v>1.647816460483329</v>
      </c>
      <c r="Z836" s="12">
        <v>15.499000000000001</v>
      </c>
      <c r="AA836" s="13">
        <v>65.058000000000007</v>
      </c>
      <c r="AB836" s="12">
        <f t="shared" si="68"/>
        <v>0.19846494219281099</v>
      </c>
      <c r="AC836" s="13">
        <f t="shared" si="68"/>
        <v>8.307783887641385</v>
      </c>
    </row>
    <row r="837" spans="19:29" x14ac:dyDescent="0.2">
      <c r="S837" s="12">
        <v>52.472000000000001</v>
      </c>
      <c r="T837" s="13">
        <v>5.4409999999999998</v>
      </c>
      <c r="U837" s="12">
        <f t="shared" si="67"/>
        <v>0.67190479687342264</v>
      </c>
      <c r="V837" s="13">
        <f t="shared" si="67"/>
        <v>0.6948054371892276</v>
      </c>
      <c r="Z837" s="12">
        <v>20.943999999999999</v>
      </c>
      <c r="AA837" s="13">
        <v>96.765000000000001</v>
      </c>
      <c r="AB837" s="12">
        <f t="shared" si="68"/>
        <v>0.26818825403485597</v>
      </c>
      <c r="AC837" s="13">
        <f t="shared" si="68"/>
        <v>12.356707981917959</v>
      </c>
    </row>
    <row r="838" spans="19:29" x14ac:dyDescent="0.2">
      <c r="S838" s="12">
        <v>58.271999999999998</v>
      </c>
      <c r="T838" s="13">
        <v>6.3339999999999996</v>
      </c>
      <c r="U838" s="12">
        <f t="shared" si="67"/>
        <v>0.74617388937734574</v>
      </c>
      <c r="V838" s="13">
        <f t="shared" si="67"/>
        <v>0.80883985281319015</v>
      </c>
      <c r="Z838" s="12">
        <v>21.393000000000001</v>
      </c>
      <c r="AA838" s="13">
        <v>103.54</v>
      </c>
      <c r="AB838" s="12">
        <f t="shared" si="68"/>
        <v>0.27393770619593555</v>
      </c>
      <c r="AC838" s="13">
        <f t="shared" si="68"/>
        <v>13.221862702917226</v>
      </c>
    </row>
    <row r="839" spans="19:29" x14ac:dyDescent="0.2">
      <c r="S839" s="12">
        <v>108.72</v>
      </c>
      <c r="T839" s="13">
        <v>10.497</v>
      </c>
      <c r="U839" s="12">
        <f t="shared" ref="U839:V902" si="69">S839/S$3</f>
        <v>1.3921613339700889</v>
      </c>
      <c r="V839" s="13">
        <f t="shared" si="69"/>
        <v>1.3404471005652128</v>
      </c>
      <c r="Z839" s="12">
        <v>25.885000000000002</v>
      </c>
      <c r="AA839" s="13">
        <v>119.113</v>
      </c>
      <c r="AB839" s="12">
        <f t="shared" ref="AB839:AC902" si="70">Z839/S$3</f>
        <v>0.33145783783862909</v>
      </c>
      <c r="AC839" s="13">
        <f t="shared" si="70"/>
        <v>15.210505429134436</v>
      </c>
    </row>
    <row r="840" spans="19:29" x14ac:dyDescent="0.2">
      <c r="S840" s="12">
        <v>72.974000000000004</v>
      </c>
      <c r="T840" s="13">
        <v>6.4989999999999997</v>
      </c>
      <c r="U840" s="12">
        <f t="shared" si="69"/>
        <v>0.93443323385884181</v>
      </c>
      <c r="V840" s="13">
        <f t="shared" si="69"/>
        <v>0.82991004159029402</v>
      </c>
      <c r="Z840" s="12">
        <v>13.794</v>
      </c>
      <c r="AA840" s="13">
        <v>63.610999999999997</v>
      </c>
      <c r="AB840" s="12">
        <f t="shared" si="70"/>
        <v>0.1766323899998474</v>
      </c>
      <c r="AC840" s="13">
        <f t="shared" si="70"/>
        <v>8.123004716971872</v>
      </c>
    </row>
    <row r="841" spans="19:29" x14ac:dyDescent="0.2">
      <c r="S841" s="12">
        <v>84.534000000000006</v>
      </c>
      <c r="T841" s="13">
        <v>11.2</v>
      </c>
      <c r="U841" s="12">
        <f t="shared" si="69"/>
        <v>1.0824592182287298</v>
      </c>
      <c r="V841" s="13">
        <f t="shared" si="69"/>
        <v>1.4302188745670554</v>
      </c>
      <c r="Z841" s="12">
        <v>25.471</v>
      </c>
      <c r="AA841" s="13">
        <v>81.918000000000006</v>
      </c>
      <c r="AB841" s="12">
        <f t="shared" si="70"/>
        <v>0.32615656123576287</v>
      </c>
      <c r="AC841" s="13">
        <f t="shared" si="70"/>
        <v>10.460774086320006</v>
      </c>
    </row>
    <row r="842" spans="19:29" x14ac:dyDescent="0.2">
      <c r="S842" s="12">
        <v>78.046000000000006</v>
      </c>
      <c r="T842" s="13">
        <v>10.047000000000001</v>
      </c>
      <c r="U842" s="12">
        <f t="shared" si="69"/>
        <v>0.9993802747519277</v>
      </c>
      <c r="V842" s="13">
        <f t="shared" si="69"/>
        <v>1.2829829493549292</v>
      </c>
      <c r="Z842" s="12">
        <v>7.3639999999999999</v>
      </c>
      <c r="AA842" s="13">
        <v>66.655000000000001</v>
      </c>
      <c r="AB842" s="12">
        <f t="shared" si="70"/>
        <v>9.4296137448084391E-2</v>
      </c>
      <c r="AC842" s="13">
        <f t="shared" si="70"/>
        <v>8.5117177753809905</v>
      </c>
    </row>
    <row r="843" spans="19:29" x14ac:dyDescent="0.2">
      <c r="S843" s="12">
        <v>74.600999999999999</v>
      </c>
      <c r="T843" s="13">
        <v>8.7620000000000005</v>
      </c>
      <c r="U843" s="12">
        <f t="shared" si="69"/>
        <v>0.9552669948077871</v>
      </c>
      <c r="V843" s="13">
        <f t="shared" si="69"/>
        <v>1.1188908731211198</v>
      </c>
      <c r="Z843" s="12">
        <v>67.456999999999994</v>
      </c>
      <c r="AA843" s="13">
        <v>5.0309999999999997</v>
      </c>
      <c r="AB843" s="12">
        <f t="shared" si="70"/>
        <v>0.86378796086847209</v>
      </c>
      <c r="AC843" s="13">
        <f t="shared" si="70"/>
        <v>0.64244921053096926</v>
      </c>
    </row>
    <row r="844" spans="19:29" x14ac:dyDescent="0.2">
      <c r="S844" s="12">
        <v>73.120999999999995</v>
      </c>
      <c r="T844" s="13">
        <v>6.9020000000000001</v>
      </c>
      <c r="U844" s="12">
        <f t="shared" si="69"/>
        <v>0.93631557120333764</v>
      </c>
      <c r="V844" s="13">
        <f t="shared" si="69"/>
        <v>0.88137238145194796</v>
      </c>
      <c r="Z844" s="12">
        <v>71.790000000000006</v>
      </c>
      <c r="AA844" s="13">
        <v>2.153</v>
      </c>
      <c r="AB844" s="12">
        <f t="shared" si="70"/>
        <v>0.91927209497528239</v>
      </c>
      <c r="AC844" s="13">
        <f t="shared" si="70"/>
        <v>0.27493403901275631</v>
      </c>
    </row>
    <row r="845" spans="19:29" x14ac:dyDescent="0.2">
      <c r="S845" s="12">
        <v>57.722999999999999</v>
      </c>
      <c r="T845" s="13">
        <v>6.27</v>
      </c>
      <c r="U845" s="12">
        <f t="shared" si="69"/>
        <v>0.73914393562137093</v>
      </c>
      <c r="V845" s="13">
        <f t="shared" si="69"/>
        <v>0.80066717352994976</v>
      </c>
      <c r="Z845" s="12">
        <v>4.4870000000000001</v>
      </c>
      <c r="AA845" s="13">
        <v>0.75600000000000001</v>
      </c>
      <c r="AB845" s="12">
        <f t="shared" si="70"/>
        <v>5.7456106562948764E-2</v>
      </c>
      <c r="AC845" s="13">
        <f t="shared" si="70"/>
        <v>9.6539774033276252E-2</v>
      </c>
    </row>
    <row r="846" spans="19:29" x14ac:dyDescent="0.2">
      <c r="S846" s="12">
        <v>43.204999999999998</v>
      </c>
      <c r="T846" s="13">
        <v>5.1660000000000004</v>
      </c>
      <c r="U846" s="12">
        <f t="shared" si="69"/>
        <v>0.55324071407448205</v>
      </c>
      <c r="V846" s="13">
        <f t="shared" si="69"/>
        <v>0.65968845589405445</v>
      </c>
      <c r="Z846" s="12">
        <v>17.63</v>
      </c>
      <c r="AA846" s="13">
        <v>37.234999999999999</v>
      </c>
      <c r="AB846" s="12">
        <f t="shared" si="70"/>
        <v>0.22575243118002822</v>
      </c>
      <c r="AC846" s="13">
        <f t="shared" si="70"/>
        <v>4.7548392673664566</v>
      </c>
    </row>
    <row r="847" spans="19:29" x14ac:dyDescent="0.2">
      <c r="S847" s="12">
        <v>78.665999999999997</v>
      </c>
      <c r="T847" s="13">
        <v>9.1039999999999992</v>
      </c>
      <c r="U847" s="12">
        <f t="shared" si="69"/>
        <v>1.0073193846402779</v>
      </c>
      <c r="V847" s="13">
        <f t="shared" si="69"/>
        <v>1.162563628040935</v>
      </c>
      <c r="Z847" s="12">
        <v>71.046000000000006</v>
      </c>
      <c r="AA847" s="13">
        <v>6.6630000000000003</v>
      </c>
      <c r="AB847" s="12">
        <f t="shared" si="70"/>
        <v>0.9097451631092619</v>
      </c>
      <c r="AC847" s="13">
        <f t="shared" si="70"/>
        <v>0.85085253225359747</v>
      </c>
    </row>
    <row r="848" spans="19:29" x14ac:dyDescent="0.2">
      <c r="S848" s="12">
        <v>50.65</v>
      </c>
      <c r="T848" s="13">
        <v>5.1639999999999997</v>
      </c>
      <c r="U848" s="12">
        <f t="shared" si="69"/>
        <v>0.64857405781443167</v>
      </c>
      <c r="V848" s="13">
        <f t="shared" si="69"/>
        <v>0.65943305966645305</v>
      </c>
      <c r="Z848" s="12">
        <v>81.275000000000006</v>
      </c>
      <c r="AA848" s="13">
        <v>5.4340000000000002</v>
      </c>
      <c r="AB848" s="12">
        <f t="shared" si="70"/>
        <v>1.0407276712510944</v>
      </c>
      <c r="AC848" s="13">
        <f t="shared" si="70"/>
        <v>0.6939115503926232</v>
      </c>
    </row>
    <row r="849" spans="19:29" x14ac:dyDescent="0.2">
      <c r="S849" s="12">
        <v>113.842</v>
      </c>
      <c r="T849" s="13">
        <v>11.682</v>
      </c>
      <c r="U849" s="12">
        <f t="shared" si="69"/>
        <v>1.4577486256606225</v>
      </c>
      <c r="V849" s="13">
        <f t="shared" si="69"/>
        <v>1.4917693654189592</v>
      </c>
      <c r="Z849" s="12">
        <v>13.696</v>
      </c>
      <c r="AA849" s="13">
        <v>52.616</v>
      </c>
      <c r="AB849" s="12">
        <f t="shared" si="70"/>
        <v>0.17537749843685005</v>
      </c>
      <c r="AC849" s="13">
        <f t="shared" si="70"/>
        <v>6.7189639557339458</v>
      </c>
    </row>
    <row r="850" spans="19:29" x14ac:dyDescent="0.2">
      <c r="S850" s="12">
        <v>48.228000000000002</v>
      </c>
      <c r="T850" s="13">
        <v>7.923</v>
      </c>
      <c r="U850" s="12">
        <f t="shared" si="69"/>
        <v>0.6175603091860693</v>
      </c>
      <c r="V850" s="13">
        <f t="shared" si="69"/>
        <v>1.0117521556423912</v>
      </c>
      <c r="Z850" s="12">
        <v>3.8620000000000001</v>
      </c>
      <c r="AA850" s="13">
        <v>6.1079999999999997</v>
      </c>
      <c r="AB850" s="12">
        <f t="shared" si="70"/>
        <v>4.9452971594853602E-2</v>
      </c>
      <c r="AC850" s="13">
        <f t="shared" si="70"/>
        <v>0.77998007909424771</v>
      </c>
    </row>
    <row r="851" spans="19:29" x14ac:dyDescent="0.2">
      <c r="S851" s="12">
        <v>60.569000000000003</v>
      </c>
      <c r="T851" s="13">
        <v>9.8249999999999993</v>
      </c>
      <c r="U851" s="12">
        <f t="shared" si="69"/>
        <v>0.77558701101208904</v>
      </c>
      <c r="V851" s="13">
        <f t="shared" si="69"/>
        <v>1.2546339680911893</v>
      </c>
      <c r="Z851" s="12">
        <v>69.906999999999996</v>
      </c>
      <c r="AA851" s="13">
        <v>5.5170000000000003</v>
      </c>
      <c r="AB851" s="12">
        <f t="shared" si="70"/>
        <v>0.89516024994340515</v>
      </c>
      <c r="AC851" s="13">
        <f t="shared" si="70"/>
        <v>0.70451049383807551</v>
      </c>
    </row>
    <row r="852" spans="19:29" x14ac:dyDescent="0.2">
      <c r="S852" s="12">
        <v>108.79900000000001</v>
      </c>
      <c r="T852" s="13">
        <v>12.781000000000001</v>
      </c>
      <c r="U852" s="12">
        <f t="shared" si="69"/>
        <v>1.3931729302300564</v>
      </c>
      <c r="V852" s="13">
        <f t="shared" si="69"/>
        <v>1.6321095924858515</v>
      </c>
      <c r="Z852" s="12">
        <v>65.528999999999996</v>
      </c>
      <c r="AA852" s="13">
        <v>5.8220000000000001</v>
      </c>
      <c r="AB852" s="12">
        <f t="shared" si="70"/>
        <v>0.83909989011889219</v>
      </c>
      <c r="AC852" s="13">
        <f t="shared" si="70"/>
        <v>0.74345841854726769</v>
      </c>
    </row>
    <row r="853" spans="19:29" x14ac:dyDescent="0.2">
      <c r="S853" s="12">
        <v>70.698999999999998</v>
      </c>
      <c r="T853" s="13">
        <v>6.6059999999999999</v>
      </c>
      <c r="U853" s="12">
        <f t="shared" si="69"/>
        <v>0.90530182257497538</v>
      </c>
      <c r="V853" s="13">
        <f t="shared" si="69"/>
        <v>0.84357373976696148</v>
      </c>
      <c r="Z853" s="12">
        <v>40.497999999999998</v>
      </c>
      <c r="AA853" s="13">
        <v>3.71</v>
      </c>
      <c r="AB853" s="12">
        <f t="shared" si="70"/>
        <v>0.51857753590066835</v>
      </c>
      <c r="AC853" s="13">
        <f t="shared" si="70"/>
        <v>0.47376000220033715</v>
      </c>
    </row>
    <row r="854" spans="19:29" x14ac:dyDescent="0.2">
      <c r="S854" s="12">
        <v>119.63200000000001</v>
      </c>
      <c r="T854" s="13">
        <v>9.859</v>
      </c>
      <c r="U854" s="12">
        <f t="shared" si="69"/>
        <v>1.531889668005056</v>
      </c>
      <c r="V854" s="13">
        <f t="shared" si="69"/>
        <v>1.2589757039604108</v>
      </c>
      <c r="Z854" s="12">
        <v>3.6720000000000002</v>
      </c>
      <c r="AA854" s="13">
        <v>2.1779999999999999</v>
      </c>
      <c r="AB854" s="12">
        <f t="shared" si="70"/>
        <v>4.7020018564552679E-2</v>
      </c>
      <c r="AC854" s="13">
        <f t="shared" si="70"/>
        <v>0.27812649185777205</v>
      </c>
    </row>
    <row r="855" spans="19:29" x14ac:dyDescent="0.2">
      <c r="S855" s="12">
        <v>56.075000000000003</v>
      </c>
      <c r="T855" s="13">
        <v>6.4029999999999996</v>
      </c>
      <c r="U855" s="12">
        <f t="shared" si="69"/>
        <v>0.71804126933749768</v>
      </c>
      <c r="V855" s="13">
        <f t="shared" si="69"/>
        <v>0.81765102266543355</v>
      </c>
      <c r="Z855" s="12">
        <v>15.992000000000001</v>
      </c>
      <c r="AA855" s="13">
        <v>85.783000000000001</v>
      </c>
      <c r="AB855" s="12">
        <f t="shared" si="70"/>
        <v>0.20477781505564446</v>
      </c>
      <c r="AC855" s="13">
        <f t="shared" si="70"/>
        <v>10.954327296159439</v>
      </c>
    </row>
    <row r="856" spans="19:29" x14ac:dyDescent="0.2">
      <c r="S856" s="12">
        <v>98.471999999999994</v>
      </c>
      <c r="T856" s="13">
        <v>9.2690000000000001</v>
      </c>
      <c r="U856" s="12">
        <f t="shared" si="69"/>
        <v>1.2609355305252263</v>
      </c>
      <c r="V856" s="13">
        <f t="shared" si="69"/>
        <v>1.1836338168180391</v>
      </c>
      <c r="Z856" s="12">
        <v>87.17</v>
      </c>
      <c r="AA856" s="13">
        <v>7.3559999999999999</v>
      </c>
      <c r="AB856" s="12">
        <f t="shared" si="70"/>
        <v>1.1162132402701679</v>
      </c>
      <c r="AC856" s="13">
        <f t="shared" si="70"/>
        <v>0.93934732511743402</v>
      </c>
    </row>
    <row r="857" spans="19:29" x14ac:dyDescent="0.2">
      <c r="S857" s="12">
        <v>56.142000000000003</v>
      </c>
      <c r="T857" s="13">
        <v>6.8259999999999996</v>
      </c>
      <c r="U857" s="12">
        <f t="shared" si="69"/>
        <v>0.71889920540607744</v>
      </c>
      <c r="V857" s="13">
        <f t="shared" si="69"/>
        <v>0.87166732480310005</v>
      </c>
      <c r="Z857" s="12">
        <v>10.486000000000001</v>
      </c>
      <c r="AA857" s="13">
        <v>41.338999999999999</v>
      </c>
      <c r="AB857" s="12">
        <f t="shared" si="70"/>
        <v>0.13427339724071333</v>
      </c>
      <c r="AC857" s="13">
        <f t="shared" si="70"/>
        <v>5.2789123264042415</v>
      </c>
    </row>
    <row r="858" spans="19:29" x14ac:dyDescent="0.2">
      <c r="S858" s="12">
        <v>88.906000000000006</v>
      </c>
      <c r="T858" s="13">
        <v>10.207000000000001</v>
      </c>
      <c r="U858" s="12">
        <f t="shared" si="69"/>
        <v>1.1384427479575492</v>
      </c>
      <c r="V858" s="13">
        <f t="shared" si="69"/>
        <v>1.3034146475630302</v>
      </c>
      <c r="Z858" s="12">
        <v>4.3609999999999998</v>
      </c>
      <c r="AA858" s="13">
        <v>9.8870000000000005</v>
      </c>
      <c r="AB858" s="12">
        <f t="shared" si="70"/>
        <v>5.5842674553380774E-2</v>
      </c>
      <c r="AC858" s="13">
        <f t="shared" si="70"/>
        <v>1.2625512511468284</v>
      </c>
    </row>
    <row r="859" spans="19:29" x14ac:dyDescent="0.2">
      <c r="S859" s="12">
        <v>95.867000000000004</v>
      </c>
      <c r="T859" s="13">
        <v>7.89</v>
      </c>
      <c r="U859" s="12">
        <f t="shared" si="69"/>
        <v>1.2275784639782057</v>
      </c>
      <c r="V859" s="13">
        <f t="shared" si="69"/>
        <v>1.0075381178869705</v>
      </c>
      <c r="Z859" s="12">
        <v>11.785</v>
      </c>
      <c r="AA859" s="13">
        <v>54.701000000000001</v>
      </c>
      <c r="AB859" s="12">
        <f t="shared" si="70"/>
        <v>0.15090711295840231</v>
      </c>
      <c r="AC859" s="13">
        <f t="shared" si="70"/>
        <v>6.9852145230082598</v>
      </c>
    </row>
    <row r="860" spans="19:29" x14ac:dyDescent="0.2">
      <c r="S860" s="12">
        <v>122.28</v>
      </c>
      <c r="T860" s="13">
        <v>12.651999999999999</v>
      </c>
      <c r="U860" s="12">
        <f t="shared" si="69"/>
        <v>1.5657973502378815</v>
      </c>
      <c r="V860" s="13">
        <f t="shared" si="69"/>
        <v>1.6156365358055702</v>
      </c>
      <c r="Z860" s="12">
        <v>14.098000000000001</v>
      </c>
      <c r="AA860" s="13">
        <v>69.269000000000005</v>
      </c>
      <c r="AB860" s="12">
        <f t="shared" si="70"/>
        <v>0.18052511484832889</v>
      </c>
      <c r="AC860" s="13">
        <f t="shared" si="70"/>
        <v>8.8455206448558368</v>
      </c>
    </row>
    <row r="861" spans="19:29" x14ac:dyDescent="0.2">
      <c r="S861" s="12">
        <v>48.212000000000003</v>
      </c>
      <c r="T861" s="13">
        <v>5.32</v>
      </c>
      <c r="U861" s="12">
        <f t="shared" si="69"/>
        <v>0.61735542893088613</v>
      </c>
      <c r="V861" s="13">
        <f t="shared" si="69"/>
        <v>0.67935396541935145</v>
      </c>
      <c r="Z861" s="12">
        <v>24.971</v>
      </c>
      <c r="AA861" s="13">
        <v>3.044</v>
      </c>
      <c r="AB861" s="12">
        <f t="shared" si="70"/>
        <v>0.3197540532612867</v>
      </c>
      <c r="AC861" s="13">
        <f t="shared" si="70"/>
        <v>0.38871305840911763</v>
      </c>
    </row>
    <row r="862" spans="19:29" x14ac:dyDescent="0.2">
      <c r="S862" s="12">
        <v>92.215000000000003</v>
      </c>
      <c r="T862" s="13">
        <v>10.217000000000001</v>
      </c>
      <c r="U862" s="12">
        <f t="shared" si="69"/>
        <v>1.180814545732632</v>
      </c>
      <c r="V862" s="13">
        <f t="shared" si="69"/>
        <v>1.3046916287010364</v>
      </c>
      <c r="Z862" s="12">
        <v>65.930999999999997</v>
      </c>
      <c r="AA862" s="13">
        <v>5.2229999999999999</v>
      </c>
      <c r="AB862" s="12">
        <f t="shared" si="70"/>
        <v>0.84424750653037095</v>
      </c>
      <c r="AC862" s="13">
        <f t="shared" si="70"/>
        <v>0.66696724838069021</v>
      </c>
    </row>
    <row r="863" spans="19:29" x14ac:dyDescent="0.2">
      <c r="S863" s="12">
        <v>82.441999999999993</v>
      </c>
      <c r="T863" s="13">
        <v>9.1170000000000009</v>
      </c>
      <c r="U863" s="12">
        <f t="shared" si="69"/>
        <v>1.0556711248635215</v>
      </c>
      <c r="V863" s="13">
        <f t="shared" si="69"/>
        <v>1.1642237035203435</v>
      </c>
      <c r="Z863" s="12">
        <v>10.750999999999999</v>
      </c>
      <c r="AA863" s="13">
        <v>119.13</v>
      </c>
      <c r="AB863" s="12">
        <f t="shared" si="70"/>
        <v>0.13766672646718567</v>
      </c>
      <c r="AC863" s="13">
        <f t="shared" si="70"/>
        <v>15.212676297069047</v>
      </c>
    </row>
    <row r="864" spans="19:29" x14ac:dyDescent="0.2">
      <c r="S864" s="12">
        <v>140.077</v>
      </c>
      <c r="T864" s="13">
        <v>11.832000000000001</v>
      </c>
      <c r="U864" s="12">
        <f t="shared" si="69"/>
        <v>1.7936882190813848</v>
      </c>
      <c r="V864" s="13">
        <f t="shared" si="69"/>
        <v>1.5109240824890537</v>
      </c>
      <c r="Z864" s="12">
        <v>4.4109999999999996</v>
      </c>
      <c r="AA864" s="13">
        <v>0.44700000000000001</v>
      </c>
      <c r="AB864" s="12">
        <f t="shared" si="70"/>
        <v>5.6482925350828384E-2</v>
      </c>
      <c r="AC864" s="13">
        <f t="shared" si="70"/>
        <v>5.7081056868881597E-2</v>
      </c>
    </row>
    <row r="865" spans="19:29" x14ac:dyDescent="0.2">
      <c r="S865" s="12">
        <v>79.337999999999994</v>
      </c>
      <c r="T865" s="13">
        <v>8.5969999999999995</v>
      </c>
      <c r="U865" s="12">
        <f t="shared" si="69"/>
        <v>1.0159243553579738</v>
      </c>
      <c r="V865" s="13">
        <f t="shared" si="69"/>
        <v>1.0978206843440157</v>
      </c>
      <c r="Z865" s="12">
        <v>12.978999999999999</v>
      </c>
      <c r="AA865" s="13">
        <v>68.251999999999995</v>
      </c>
      <c r="AB865" s="12">
        <f t="shared" si="70"/>
        <v>0.1661963020014513</v>
      </c>
      <c r="AC865" s="13">
        <f t="shared" si="70"/>
        <v>8.715651663120596</v>
      </c>
    </row>
    <row r="866" spans="19:29" x14ac:dyDescent="0.2">
      <c r="S866" s="12">
        <v>71.977000000000004</v>
      </c>
      <c r="T866" s="13">
        <v>8.7569999999999997</v>
      </c>
      <c r="U866" s="12">
        <f t="shared" si="69"/>
        <v>0.92166663295773643</v>
      </c>
      <c r="V866" s="13">
        <f t="shared" si="69"/>
        <v>1.1182523825521165</v>
      </c>
      <c r="Z866" s="12">
        <v>13.038</v>
      </c>
      <c r="AA866" s="13">
        <v>64.201999999999998</v>
      </c>
      <c r="AB866" s="12">
        <f t="shared" si="70"/>
        <v>0.16695179794243947</v>
      </c>
      <c r="AC866" s="13">
        <f t="shared" si="70"/>
        <v>8.1984743022280444</v>
      </c>
    </row>
    <row r="867" spans="19:29" x14ac:dyDescent="0.2">
      <c r="S867" s="12">
        <v>80.665000000000006</v>
      </c>
      <c r="T867" s="13">
        <v>7.8040000000000003</v>
      </c>
      <c r="U867" s="12">
        <f t="shared" si="69"/>
        <v>1.0329166115222337</v>
      </c>
      <c r="V867" s="13">
        <f t="shared" si="69"/>
        <v>0.9965560801001162</v>
      </c>
      <c r="Z867" s="12">
        <v>9.7479999999999993</v>
      </c>
      <c r="AA867" s="13">
        <v>70.102999999999994</v>
      </c>
      <c r="AB867" s="12">
        <f t="shared" si="70"/>
        <v>0.12482329547038656</v>
      </c>
      <c r="AC867" s="13">
        <f t="shared" si="70"/>
        <v>8.952020871765562</v>
      </c>
    </row>
    <row r="868" spans="19:29" x14ac:dyDescent="0.2">
      <c r="S868" s="12">
        <v>108.02200000000001</v>
      </c>
      <c r="T868" s="13">
        <v>10.589</v>
      </c>
      <c r="U868" s="12">
        <f t="shared" si="69"/>
        <v>1.3832234328377204</v>
      </c>
      <c r="V868" s="13">
        <f t="shared" si="69"/>
        <v>1.3521953270348708</v>
      </c>
      <c r="Z868" s="12">
        <v>14.682</v>
      </c>
      <c r="AA868" s="13">
        <v>59.853999999999999</v>
      </c>
      <c r="AB868" s="12">
        <f t="shared" si="70"/>
        <v>0.18800324416251699</v>
      </c>
      <c r="AC868" s="13">
        <f t="shared" si="70"/>
        <v>7.6432429034229052</v>
      </c>
    </row>
    <row r="869" spans="19:29" x14ac:dyDescent="0.2">
      <c r="S869" s="12">
        <v>119.52500000000001</v>
      </c>
      <c r="T869" s="13">
        <v>11.073</v>
      </c>
      <c r="U869" s="12">
        <f t="shared" si="69"/>
        <v>1.5305195312985183</v>
      </c>
      <c r="V869" s="13">
        <f t="shared" si="69"/>
        <v>1.4140012141143756</v>
      </c>
      <c r="Z869" s="12">
        <v>13.821999999999999</v>
      </c>
      <c r="AA869" s="13">
        <v>63.026000000000003</v>
      </c>
      <c r="AB869" s="12">
        <f t="shared" si="70"/>
        <v>0.17699093044641803</v>
      </c>
      <c r="AC869" s="13">
        <f t="shared" si="70"/>
        <v>8.0483013203985045</v>
      </c>
    </row>
    <row r="870" spans="19:29" x14ac:dyDescent="0.2">
      <c r="S870" s="12">
        <v>64.930999999999997</v>
      </c>
      <c r="T870" s="13">
        <v>6.4470000000000001</v>
      </c>
      <c r="U870" s="12">
        <f t="shared" si="69"/>
        <v>0.83144249058141872</v>
      </c>
      <c r="V870" s="13">
        <f t="shared" si="69"/>
        <v>0.82326973967266137</v>
      </c>
      <c r="Z870" s="12">
        <v>11.901</v>
      </c>
      <c r="AA870" s="13">
        <v>88.034000000000006</v>
      </c>
      <c r="AB870" s="12">
        <f t="shared" si="70"/>
        <v>0.15239249480848077</v>
      </c>
      <c r="AC870" s="13">
        <f t="shared" si="70"/>
        <v>11.241775750324658</v>
      </c>
    </row>
    <row r="871" spans="19:29" x14ac:dyDescent="0.2">
      <c r="S871" s="12">
        <v>96.347999999999999</v>
      </c>
      <c r="T871" s="13">
        <v>10.225</v>
      </c>
      <c r="U871" s="12">
        <f t="shared" si="69"/>
        <v>1.2337376766496517</v>
      </c>
      <c r="V871" s="13">
        <f t="shared" si="69"/>
        <v>1.3057132136114413</v>
      </c>
      <c r="Z871" s="12">
        <v>9.66</v>
      </c>
      <c r="AA871" s="13">
        <v>82.436999999999998</v>
      </c>
      <c r="AB871" s="12">
        <f t="shared" si="70"/>
        <v>0.12369645406687878</v>
      </c>
      <c r="AC871" s="13">
        <f t="shared" si="70"/>
        <v>10.527049407382531</v>
      </c>
    </row>
    <row r="872" spans="19:29" x14ac:dyDescent="0.2">
      <c r="S872" s="12">
        <v>98.805999999999997</v>
      </c>
      <c r="T872" s="13">
        <v>10.532</v>
      </c>
      <c r="U872" s="12">
        <f t="shared" si="69"/>
        <v>1.2652124058521763</v>
      </c>
      <c r="V872" s="13">
        <f t="shared" si="69"/>
        <v>1.3449165345482348</v>
      </c>
      <c r="Z872" s="12">
        <v>19.513000000000002</v>
      </c>
      <c r="AA872" s="13">
        <v>92.81</v>
      </c>
      <c r="AB872" s="12">
        <f t="shared" si="70"/>
        <v>0.24986427621190535</v>
      </c>
      <c r="AC872" s="13">
        <f t="shared" si="70"/>
        <v>11.851661941836467</v>
      </c>
    </row>
    <row r="873" spans="19:29" x14ac:dyDescent="0.2">
      <c r="S873" s="12">
        <v>80.697999999999993</v>
      </c>
      <c r="T873" s="13">
        <v>8.266</v>
      </c>
      <c r="U873" s="12">
        <f t="shared" si="69"/>
        <v>1.0333391770485489</v>
      </c>
      <c r="V873" s="13">
        <f t="shared" si="69"/>
        <v>1.0555526086760072</v>
      </c>
      <c r="Z873" s="12">
        <v>9.1609999999999996</v>
      </c>
      <c r="AA873" s="13">
        <v>51.731000000000002</v>
      </c>
      <c r="AB873" s="12">
        <f t="shared" si="70"/>
        <v>0.11730675110835159</v>
      </c>
      <c r="AC873" s="13">
        <f t="shared" si="70"/>
        <v>6.6059511250203888</v>
      </c>
    </row>
    <row r="874" spans="19:29" x14ac:dyDescent="0.2">
      <c r="S874" s="12">
        <v>91.715999999999994</v>
      </c>
      <c r="T874" s="13">
        <v>9.2799999999999994</v>
      </c>
      <c r="U874" s="12">
        <f t="shared" si="69"/>
        <v>1.1744248427741049</v>
      </c>
      <c r="V874" s="13">
        <f t="shared" si="69"/>
        <v>1.1850384960698459</v>
      </c>
      <c r="Z874" s="12">
        <v>6.734</v>
      </c>
      <c r="AA874" s="13">
        <v>1.905</v>
      </c>
      <c r="AB874" s="12">
        <f t="shared" si="70"/>
        <v>8.6228977400244475E-2</v>
      </c>
      <c r="AC874" s="13">
        <f t="shared" si="70"/>
        <v>0.24326490679020008</v>
      </c>
    </row>
    <row r="875" spans="19:29" x14ac:dyDescent="0.2">
      <c r="S875" s="12">
        <v>92.701999999999998</v>
      </c>
      <c r="T875" s="13">
        <v>10.65</v>
      </c>
      <c r="U875" s="12">
        <f t="shared" si="69"/>
        <v>1.1870505884997717</v>
      </c>
      <c r="V875" s="13">
        <f t="shared" si="69"/>
        <v>1.3599849119767091</v>
      </c>
      <c r="Z875" s="12">
        <v>8.827</v>
      </c>
      <c r="AA875" s="13">
        <v>1.7370000000000001</v>
      </c>
      <c r="AB875" s="12">
        <f t="shared" si="70"/>
        <v>0.11302987578140154</v>
      </c>
      <c r="AC875" s="13">
        <f t="shared" si="70"/>
        <v>0.22181162367169424</v>
      </c>
    </row>
    <row r="876" spans="19:29" x14ac:dyDescent="0.2">
      <c r="S876" s="12">
        <v>119.06100000000001</v>
      </c>
      <c r="T876" s="13">
        <v>12.896000000000001</v>
      </c>
      <c r="U876" s="12">
        <f t="shared" si="69"/>
        <v>1.5245780038982044</v>
      </c>
      <c r="V876" s="13">
        <f t="shared" si="69"/>
        <v>1.646794875572924</v>
      </c>
      <c r="Z876" s="12">
        <v>12.372999999999999</v>
      </c>
      <c r="AA876" s="13">
        <v>66.069999999999993</v>
      </c>
      <c r="AB876" s="12">
        <f t="shared" si="70"/>
        <v>0.15843646233638622</v>
      </c>
      <c r="AC876" s="13">
        <f t="shared" si="70"/>
        <v>8.4370143788076213</v>
      </c>
    </row>
    <row r="877" spans="19:29" x14ac:dyDescent="0.2">
      <c r="S877" s="12">
        <v>92.2</v>
      </c>
      <c r="T877" s="13">
        <v>9.8879999999999999</v>
      </c>
      <c r="U877" s="12">
        <f t="shared" si="69"/>
        <v>1.1806224704933979</v>
      </c>
      <c r="V877" s="13">
        <f t="shared" si="69"/>
        <v>1.262678949260629</v>
      </c>
      <c r="Z877" s="12">
        <v>85.213999999999999</v>
      </c>
      <c r="AA877" s="13">
        <v>5.4029999999999996</v>
      </c>
      <c r="AB877" s="12">
        <f t="shared" si="70"/>
        <v>1.0911666290740174</v>
      </c>
      <c r="AC877" s="13">
        <f t="shared" si="70"/>
        <v>0.68995290886480365</v>
      </c>
    </row>
    <row r="878" spans="19:29" x14ac:dyDescent="0.2">
      <c r="S878" s="12">
        <v>108.92700000000001</v>
      </c>
      <c r="T878" s="13">
        <v>7.6159999999999997</v>
      </c>
      <c r="U878" s="12">
        <f t="shared" si="69"/>
        <v>1.3948119722715222</v>
      </c>
      <c r="V878" s="13">
        <f t="shared" si="69"/>
        <v>0.97254883470559772</v>
      </c>
      <c r="Z878" s="12">
        <v>7.6710000000000003</v>
      </c>
      <c r="AA878" s="13">
        <v>1.077</v>
      </c>
      <c r="AB878" s="12">
        <f t="shared" si="70"/>
        <v>9.8227277344412736E-2</v>
      </c>
      <c r="AC878" s="13">
        <f t="shared" si="70"/>
        <v>0.13753086856327845</v>
      </c>
    </row>
    <row r="879" spans="19:29" x14ac:dyDescent="0.2">
      <c r="S879" s="12">
        <v>86.84</v>
      </c>
      <c r="T879" s="13">
        <v>9.3569999999999993</v>
      </c>
      <c r="U879" s="12">
        <f t="shared" si="69"/>
        <v>1.1119875850070138</v>
      </c>
      <c r="V879" s="13">
        <f t="shared" si="69"/>
        <v>1.1948712508324943</v>
      </c>
      <c r="Z879" s="12">
        <v>69.322999999999993</v>
      </c>
      <c r="AA879" s="13">
        <v>4.1970000000000001</v>
      </c>
      <c r="AB879" s="12">
        <f t="shared" si="70"/>
        <v>0.88768212062921703</v>
      </c>
      <c r="AC879" s="13">
        <f t="shared" si="70"/>
        <v>0.53594898362124399</v>
      </c>
    </row>
    <row r="880" spans="19:29" x14ac:dyDescent="0.2">
      <c r="S880" s="12">
        <v>71.126000000000005</v>
      </c>
      <c r="T880" s="13">
        <v>7.5430000000000001</v>
      </c>
      <c r="U880" s="12">
        <f t="shared" si="69"/>
        <v>0.91076956438517809</v>
      </c>
      <c r="V880" s="13">
        <f t="shared" si="69"/>
        <v>0.96322687239815186</v>
      </c>
      <c r="Z880" s="12">
        <v>7.0110000000000001</v>
      </c>
      <c r="AA880" s="13">
        <v>49.859000000000002</v>
      </c>
      <c r="AB880" s="12">
        <f t="shared" si="70"/>
        <v>8.977596681810425E-2</v>
      </c>
      <c r="AC880" s="13">
        <f t="shared" si="70"/>
        <v>6.3669002559856098</v>
      </c>
    </row>
    <row r="881" spans="19:29" x14ac:dyDescent="0.2">
      <c r="S881" s="12">
        <v>98.091999999999999</v>
      </c>
      <c r="T881" s="13">
        <v>7.008</v>
      </c>
      <c r="U881" s="12">
        <f t="shared" si="69"/>
        <v>1.2560696244646243</v>
      </c>
      <c r="V881" s="13">
        <f t="shared" si="69"/>
        <v>0.89490838151481478</v>
      </c>
      <c r="Z881" s="12">
        <v>8.6379999999999999</v>
      </c>
      <c r="AA881" s="13">
        <v>46.908000000000001</v>
      </c>
      <c r="AB881" s="12">
        <f t="shared" si="70"/>
        <v>0.11060972776704957</v>
      </c>
      <c r="AC881" s="13">
        <f t="shared" si="70"/>
        <v>5.9900631221599507</v>
      </c>
    </row>
    <row r="882" spans="19:29" x14ac:dyDescent="0.2">
      <c r="S882" s="12">
        <v>173.20599999999999</v>
      </c>
      <c r="T882" s="13">
        <v>12.941000000000001</v>
      </c>
      <c r="U882" s="12">
        <f t="shared" si="69"/>
        <v>2.2179055924542239</v>
      </c>
      <c r="V882" s="13">
        <f t="shared" si="69"/>
        <v>1.6525412906939525</v>
      </c>
      <c r="Z882" s="12">
        <v>22.609000000000002</v>
      </c>
      <c r="AA882" s="13">
        <v>57.405999999999999</v>
      </c>
      <c r="AB882" s="12">
        <f t="shared" si="70"/>
        <v>0.28950860558986152</v>
      </c>
      <c r="AC882" s="13">
        <f t="shared" si="70"/>
        <v>7.3306379208389636</v>
      </c>
    </row>
    <row r="883" spans="19:29" x14ac:dyDescent="0.2">
      <c r="S883" s="12">
        <v>115.361</v>
      </c>
      <c r="T883" s="13">
        <v>11.829000000000001</v>
      </c>
      <c r="U883" s="12">
        <f t="shared" si="69"/>
        <v>1.4771994448870809</v>
      </c>
      <c r="V883" s="13">
        <f t="shared" si="69"/>
        <v>1.5105409881476519</v>
      </c>
      <c r="Z883" s="12">
        <v>93.680999999999997</v>
      </c>
      <c r="AA883" s="13">
        <v>7.4909999999999997</v>
      </c>
      <c r="AB883" s="12">
        <f t="shared" si="70"/>
        <v>1.199586699113796</v>
      </c>
      <c r="AC883" s="13">
        <f t="shared" si="70"/>
        <v>0.95658657048051898</v>
      </c>
    </row>
    <row r="884" spans="19:29" x14ac:dyDescent="0.2">
      <c r="S884" s="12">
        <v>105.908</v>
      </c>
      <c r="T884" s="13">
        <v>11.244</v>
      </c>
      <c r="U884" s="12">
        <f t="shared" si="69"/>
        <v>1.3561536291216352</v>
      </c>
      <c r="V884" s="13">
        <f t="shared" si="69"/>
        <v>1.4358375915742831</v>
      </c>
      <c r="Z884" s="12">
        <v>11.528</v>
      </c>
      <c r="AA884" s="13">
        <v>36.497999999999998</v>
      </c>
      <c r="AB884" s="12">
        <f t="shared" si="70"/>
        <v>0.14761622385952158</v>
      </c>
      <c r="AC884" s="13">
        <f t="shared" si="70"/>
        <v>4.660725757495392</v>
      </c>
    </row>
    <row r="885" spans="19:29" x14ac:dyDescent="0.2">
      <c r="S885" s="12">
        <v>51.88</v>
      </c>
      <c r="T885" s="13">
        <v>7.34</v>
      </c>
      <c r="U885" s="12">
        <f t="shared" si="69"/>
        <v>0.66432422743164299</v>
      </c>
      <c r="V885" s="13">
        <f t="shared" si="69"/>
        <v>0.93730415529662392</v>
      </c>
      <c r="Z885" s="12">
        <v>7.117</v>
      </c>
      <c r="AA885" s="13">
        <v>53.002000000000002</v>
      </c>
      <c r="AB885" s="12">
        <f t="shared" si="70"/>
        <v>9.1133298508693186E-2</v>
      </c>
      <c r="AC885" s="13">
        <f t="shared" si="70"/>
        <v>6.7682554276609892</v>
      </c>
    </row>
    <row r="886" spans="19:29" x14ac:dyDescent="0.2">
      <c r="S886" s="12">
        <v>101.812</v>
      </c>
      <c r="T886" s="13">
        <v>11.618</v>
      </c>
      <c r="U886" s="12">
        <f t="shared" si="69"/>
        <v>1.3037042837947268</v>
      </c>
      <c r="V886" s="13">
        <f t="shared" si="69"/>
        <v>1.4835966861357188</v>
      </c>
      <c r="Z886" s="12">
        <v>15.670999999999999</v>
      </c>
      <c r="AA886" s="13">
        <v>44.624000000000002</v>
      </c>
      <c r="AB886" s="12">
        <f t="shared" si="70"/>
        <v>0.20066740493603075</v>
      </c>
      <c r="AC886" s="13">
        <f t="shared" si="70"/>
        <v>5.6984006302393118</v>
      </c>
    </row>
    <row r="887" spans="19:29" x14ac:dyDescent="0.2">
      <c r="S887" s="12">
        <v>68.474999999999994</v>
      </c>
      <c r="T887" s="13">
        <v>7.0650000000000004</v>
      </c>
      <c r="U887" s="12">
        <f t="shared" si="69"/>
        <v>0.87682346710450554</v>
      </c>
      <c r="V887" s="13">
        <f t="shared" si="69"/>
        <v>0.90218717400145076</v>
      </c>
      <c r="Z887" s="12">
        <v>9.9380000000000006</v>
      </c>
      <c r="AA887" s="13">
        <v>19.553999999999998</v>
      </c>
      <c r="AB887" s="12">
        <f t="shared" si="70"/>
        <v>0.12725624850068751</v>
      </c>
      <c r="AC887" s="13">
        <f t="shared" si="70"/>
        <v>2.4970089172575181</v>
      </c>
    </row>
    <row r="888" spans="19:29" x14ac:dyDescent="0.2">
      <c r="S888" s="12">
        <v>86.1</v>
      </c>
      <c r="T888" s="13">
        <v>9.6999999999999993</v>
      </c>
      <c r="U888" s="12">
        <f t="shared" si="69"/>
        <v>1.1025118732047889</v>
      </c>
      <c r="V888" s="13">
        <f t="shared" si="69"/>
        <v>1.2386717038661106</v>
      </c>
      <c r="Z888" s="12">
        <v>46.128999999999998</v>
      </c>
      <c r="AA888" s="13">
        <v>5.3040000000000003</v>
      </c>
      <c r="AB888" s="12">
        <f t="shared" si="70"/>
        <v>0.59068258070921842</v>
      </c>
      <c r="AC888" s="13">
        <f t="shared" si="70"/>
        <v>0.67731079559854135</v>
      </c>
    </row>
    <row r="889" spans="19:29" x14ac:dyDescent="0.2">
      <c r="S889" s="12">
        <v>126.30500000000001</v>
      </c>
      <c r="T889" s="13">
        <v>9.1389999999999993</v>
      </c>
      <c r="U889" s="12">
        <f t="shared" si="69"/>
        <v>1.6173375394324145</v>
      </c>
      <c r="V889" s="13">
        <f t="shared" si="69"/>
        <v>1.1670330620239571</v>
      </c>
      <c r="Z889" s="12">
        <v>53.807000000000002</v>
      </c>
      <c r="AA889" s="13">
        <v>3.7709999999999999</v>
      </c>
      <c r="AB889" s="12">
        <f t="shared" si="70"/>
        <v>0.68899949316527398</v>
      </c>
      <c r="AC889" s="13">
        <f t="shared" si="70"/>
        <v>0.48154958714217555</v>
      </c>
    </row>
    <row r="890" spans="19:29" x14ac:dyDescent="0.2">
      <c r="S890" s="12">
        <v>156.56800000000001</v>
      </c>
      <c r="T890" s="13">
        <v>11.946999999999999</v>
      </c>
      <c r="U890" s="12">
        <f t="shared" si="69"/>
        <v>2.0048557370955566</v>
      </c>
      <c r="V890" s="13">
        <f t="shared" si="69"/>
        <v>1.525609365576126</v>
      </c>
      <c r="Z890" s="12">
        <v>89.926000000000002</v>
      </c>
      <c r="AA890" s="13">
        <v>5.944</v>
      </c>
      <c r="AB890" s="12">
        <f t="shared" si="70"/>
        <v>1.1515038642254805</v>
      </c>
      <c r="AC890" s="13">
        <f t="shared" si="70"/>
        <v>0.75903758843094449</v>
      </c>
    </row>
    <row r="891" spans="19:29" x14ac:dyDescent="0.2">
      <c r="S891" s="12">
        <v>84.382000000000005</v>
      </c>
      <c r="T891" s="13">
        <v>8.3040000000000003</v>
      </c>
      <c r="U891" s="12">
        <f t="shared" si="69"/>
        <v>1.0805128558044892</v>
      </c>
      <c r="V891" s="13">
        <f t="shared" si="69"/>
        <v>1.0604051370004313</v>
      </c>
      <c r="Z891" s="12">
        <v>9.7439999999999998</v>
      </c>
      <c r="AA891" s="13">
        <v>16.263000000000002</v>
      </c>
      <c r="AB891" s="12">
        <f t="shared" si="70"/>
        <v>0.12477207540659076</v>
      </c>
      <c r="AC891" s="13">
        <f t="shared" si="70"/>
        <v>2.0767544247396454</v>
      </c>
    </row>
    <row r="892" spans="19:29" x14ac:dyDescent="0.2">
      <c r="S892" s="12">
        <v>159.52600000000001</v>
      </c>
      <c r="T892" s="13">
        <v>11.891</v>
      </c>
      <c r="U892" s="12">
        <f t="shared" si="69"/>
        <v>2.0427329742725573</v>
      </c>
      <c r="V892" s="13">
        <f t="shared" si="69"/>
        <v>1.5184582712032908</v>
      </c>
      <c r="Z892" s="12">
        <v>48.21</v>
      </c>
      <c r="AA892" s="13">
        <v>3.964</v>
      </c>
      <c r="AB892" s="12">
        <f t="shared" si="70"/>
        <v>0.61732981889898819</v>
      </c>
      <c r="AC892" s="13">
        <f t="shared" si="70"/>
        <v>0.50619532310569715</v>
      </c>
    </row>
    <row r="893" spans="19:29" x14ac:dyDescent="0.2">
      <c r="S893" s="12">
        <v>108.764</v>
      </c>
      <c r="T893" s="13">
        <v>8.3989999999999991</v>
      </c>
      <c r="U893" s="12">
        <f t="shared" si="69"/>
        <v>1.3927247546718429</v>
      </c>
      <c r="V893" s="13">
        <f t="shared" si="69"/>
        <v>1.0725364578114909</v>
      </c>
      <c r="Z893" s="12">
        <v>16.007000000000001</v>
      </c>
      <c r="AA893" s="13">
        <v>73.093000000000004</v>
      </c>
      <c r="AB893" s="12">
        <f t="shared" si="70"/>
        <v>0.20496989029487875</v>
      </c>
      <c r="AC893" s="13">
        <f t="shared" si="70"/>
        <v>9.3338382320294464</v>
      </c>
    </row>
    <row r="894" spans="19:29" x14ac:dyDescent="0.2">
      <c r="S894" s="12">
        <v>165.06</v>
      </c>
      <c r="T894" s="13">
        <v>12.878</v>
      </c>
      <c r="U894" s="12">
        <f t="shared" si="69"/>
        <v>2.113595932534059</v>
      </c>
      <c r="V894" s="13">
        <f t="shared" si="69"/>
        <v>1.6444963095245126</v>
      </c>
      <c r="Z894" s="12">
        <v>12.43</v>
      </c>
      <c r="AA894" s="13">
        <v>56.332999999999998</v>
      </c>
      <c r="AB894" s="12">
        <f t="shared" si="70"/>
        <v>0.15916634824547651</v>
      </c>
      <c r="AC894" s="13">
        <f t="shared" si="70"/>
        <v>7.1936178447308876</v>
      </c>
    </row>
    <row r="895" spans="19:29" x14ac:dyDescent="0.2">
      <c r="S895" s="12">
        <v>80.299000000000007</v>
      </c>
      <c r="T895" s="13">
        <v>7.3630000000000004</v>
      </c>
      <c r="U895" s="12">
        <f t="shared" si="69"/>
        <v>1.0282299756849171</v>
      </c>
      <c r="V895" s="13">
        <f t="shared" si="69"/>
        <v>0.94024121191403842</v>
      </c>
      <c r="Z895" s="12">
        <v>69.105999999999995</v>
      </c>
      <c r="AA895" s="13">
        <v>5.9660000000000002</v>
      </c>
      <c r="AB895" s="12">
        <f t="shared" si="70"/>
        <v>0.88490343216829437</v>
      </c>
      <c r="AC895" s="13">
        <f t="shared" si="70"/>
        <v>0.76184694693455834</v>
      </c>
    </row>
    <row r="896" spans="19:29" x14ac:dyDescent="0.2">
      <c r="S896" s="12">
        <v>136.917</v>
      </c>
      <c r="T896" s="13">
        <v>9.3849999999999998</v>
      </c>
      <c r="U896" s="12">
        <f t="shared" si="69"/>
        <v>1.7532243686826958</v>
      </c>
      <c r="V896" s="13">
        <f t="shared" si="69"/>
        <v>1.1984467980189122</v>
      </c>
      <c r="Z896" s="12">
        <v>67.668000000000006</v>
      </c>
      <c r="AA896" s="13">
        <v>4.9470000000000001</v>
      </c>
      <c r="AB896" s="12">
        <f t="shared" si="70"/>
        <v>0.86648981923370116</v>
      </c>
      <c r="AC896" s="13">
        <f t="shared" si="70"/>
        <v>0.63172256897171641</v>
      </c>
    </row>
    <row r="897" spans="19:29" x14ac:dyDescent="0.2">
      <c r="S897" s="12">
        <v>104.152</v>
      </c>
      <c r="T897" s="13">
        <v>9.8689999999999998</v>
      </c>
      <c r="U897" s="12">
        <f t="shared" si="69"/>
        <v>1.3336680211152752</v>
      </c>
      <c r="V897" s="13">
        <f t="shared" si="69"/>
        <v>1.260252685098417</v>
      </c>
      <c r="Z897" s="12">
        <v>12.601000000000001</v>
      </c>
      <c r="AA897" s="13">
        <v>71.662999999999997</v>
      </c>
      <c r="AB897" s="12">
        <f t="shared" si="70"/>
        <v>0.16135600597274735</v>
      </c>
      <c r="AC897" s="13">
        <f t="shared" si="70"/>
        <v>9.1512299292945443</v>
      </c>
    </row>
    <row r="898" spans="19:29" x14ac:dyDescent="0.2">
      <c r="S898" s="12">
        <v>113.14400000000001</v>
      </c>
      <c r="T898" s="13">
        <v>9.9269999999999996</v>
      </c>
      <c r="U898" s="12">
        <f t="shared" si="69"/>
        <v>1.4488107245282538</v>
      </c>
      <c r="V898" s="13">
        <f t="shared" si="69"/>
        <v>1.2676591756988536</v>
      </c>
      <c r="Z898" s="12">
        <v>74.646000000000001</v>
      </c>
      <c r="AA898" s="13">
        <v>6.5179999999999998</v>
      </c>
      <c r="AB898" s="12">
        <f t="shared" si="70"/>
        <v>0.95584322052548998</v>
      </c>
      <c r="AC898" s="13">
        <f t="shared" si="70"/>
        <v>0.83233630575250606</v>
      </c>
    </row>
    <row r="899" spans="19:29" x14ac:dyDescent="0.2">
      <c r="S899" s="12">
        <v>104.92700000000001</v>
      </c>
      <c r="T899" s="13">
        <v>7.7009999999999996</v>
      </c>
      <c r="U899" s="12">
        <f t="shared" si="69"/>
        <v>1.3435919084757131</v>
      </c>
      <c r="V899" s="13">
        <f t="shared" si="69"/>
        <v>0.98340317437865132</v>
      </c>
      <c r="Z899" s="12">
        <v>74.328999999999994</v>
      </c>
      <c r="AA899" s="13">
        <v>4.9080000000000004</v>
      </c>
      <c r="AB899" s="12">
        <f t="shared" si="70"/>
        <v>0.95178403046967197</v>
      </c>
      <c r="AC899" s="13">
        <f t="shared" si="70"/>
        <v>0.62674234253349193</v>
      </c>
    </row>
    <row r="900" spans="19:29" x14ac:dyDescent="0.2">
      <c r="S900" s="12">
        <v>98.661000000000001</v>
      </c>
      <c r="T900" s="13">
        <v>7.7069999999999999</v>
      </c>
      <c r="U900" s="12">
        <f t="shared" si="69"/>
        <v>1.2633556785395783</v>
      </c>
      <c r="V900" s="13">
        <f t="shared" si="69"/>
        <v>0.98416936306145508</v>
      </c>
      <c r="Z900" s="12">
        <v>72.37</v>
      </c>
      <c r="AA900" s="13">
        <v>6.56</v>
      </c>
      <c r="AB900" s="12">
        <f t="shared" si="70"/>
        <v>0.92669900422567464</v>
      </c>
      <c r="AC900" s="13">
        <f t="shared" si="70"/>
        <v>0.83769962653213248</v>
      </c>
    </row>
    <row r="901" spans="19:29" x14ac:dyDescent="0.2">
      <c r="S901" s="12">
        <v>143.18799999999999</v>
      </c>
      <c r="T901" s="13">
        <v>11.81</v>
      </c>
      <c r="U901" s="12">
        <f t="shared" si="69"/>
        <v>1.8335246236985752</v>
      </c>
      <c r="V901" s="13">
        <f t="shared" si="69"/>
        <v>1.50811472398544</v>
      </c>
      <c r="Z901" s="12">
        <v>153.53399999999999</v>
      </c>
      <c r="AA901" s="13">
        <v>7.835</v>
      </c>
      <c r="AB901" s="12">
        <f t="shared" si="70"/>
        <v>1.9660053187064352</v>
      </c>
      <c r="AC901" s="13">
        <f t="shared" si="70"/>
        <v>1.0005147216279358</v>
      </c>
    </row>
    <row r="902" spans="19:29" x14ac:dyDescent="0.2">
      <c r="S902" s="12">
        <v>106.696</v>
      </c>
      <c r="T902" s="13">
        <v>10.316000000000001</v>
      </c>
      <c r="U902" s="12">
        <f t="shared" si="69"/>
        <v>1.3662439816894096</v>
      </c>
      <c r="V902" s="13">
        <f t="shared" si="69"/>
        <v>1.3173337419672988</v>
      </c>
      <c r="Z902" s="12">
        <v>21.716000000000001</v>
      </c>
      <c r="AA902" s="13">
        <v>67.024000000000001</v>
      </c>
      <c r="AB902" s="12">
        <f t="shared" si="70"/>
        <v>0.27807372634744715</v>
      </c>
      <c r="AC902" s="13">
        <f t="shared" si="70"/>
        <v>8.5588383793734231</v>
      </c>
    </row>
    <row r="903" spans="19:29" x14ac:dyDescent="0.2">
      <c r="S903" s="12">
        <v>143.465</v>
      </c>
      <c r="T903" s="13">
        <v>8.8960000000000008</v>
      </c>
      <c r="U903" s="12">
        <f t="shared" ref="U903:V966" si="71">S903/S$3</f>
        <v>1.8370716131164351</v>
      </c>
      <c r="V903" s="13">
        <f t="shared" si="71"/>
        <v>1.1360024203704042</v>
      </c>
      <c r="Z903" s="12">
        <v>52.61</v>
      </c>
      <c r="AA903" s="13">
        <v>3.645</v>
      </c>
      <c r="AB903" s="12">
        <f t="shared" ref="AB903:AC952" si="72">Z903/S$3</f>
        <v>0.67367188907437803</v>
      </c>
      <c r="AC903" s="13">
        <f t="shared" si="72"/>
        <v>0.46545962480329622</v>
      </c>
    </row>
    <row r="904" spans="19:29" x14ac:dyDescent="0.2">
      <c r="S904" s="12">
        <v>98.456999999999994</v>
      </c>
      <c r="T904" s="13">
        <v>11.095000000000001</v>
      </c>
      <c r="U904" s="12">
        <f t="shared" si="71"/>
        <v>1.260743455285992</v>
      </c>
      <c r="V904" s="13">
        <f t="shared" si="71"/>
        <v>1.4168105726179896</v>
      </c>
      <c r="Z904" s="12">
        <v>125.399</v>
      </c>
      <c r="AA904" s="13">
        <v>6.42</v>
      </c>
      <c r="AB904" s="12">
        <f t="shared" si="72"/>
        <v>1.6057361949826636</v>
      </c>
      <c r="AC904" s="13">
        <f t="shared" si="72"/>
        <v>0.81982189060004429</v>
      </c>
    </row>
    <row r="905" spans="19:29" x14ac:dyDescent="0.2">
      <c r="S905" s="12">
        <v>116.84399999999999</v>
      </c>
      <c r="T905" s="13">
        <v>8.7669999999999995</v>
      </c>
      <c r="U905" s="12">
        <f t="shared" si="71"/>
        <v>1.4961892835393771</v>
      </c>
      <c r="V905" s="13">
        <f t="shared" si="71"/>
        <v>1.1195293636901227</v>
      </c>
      <c r="Z905" s="12">
        <v>13.952</v>
      </c>
      <c r="AA905" s="13">
        <v>50.703000000000003</v>
      </c>
      <c r="AB905" s="12">
        <f t="shared" si="72"/>
        <v>0.17865558251978184</v>
      </c>
      <c r="AC905" s="13">
        <f t="shared" si="72"/>
        <v>6.4746774640333413</v>
      </c>
    </row>
    <row r="906" spans="19:29" x14ac:dyDescent="0.2">
      <c r="S906" s="12">
        <v>150.81200000000001</v>
      </c>
      <c r="T906" s="13">
        <v>10.868</v>
      </c>
      <c r="U906" s="12">
        <f t="shared" si="71"/>
        <v>1.9311500652933875</v>
      </c>
      <c r="V906" s="13">
        <f t="shared" si="71"/>
        <v>1.3878231007852464</v>
      </c>
      <c r="Z906" s="12">
        <v>79.058999999999997</v>
      </c>
      <c r="AA906" s="13">
        <v>6.2930000000000001</v>
      </c>
      <c r="AB906" s="12">
        <f t="shared" si="72"/>
        <v>1.0123517559082162</v>
      </c>
      <c r="AC906" s="13">
        <f t="shared" si="72"/>
        <v>0.80360423014736437</v>
      </c>
    </row>
    <row r="907" spans="19:29" x14ac:dyDescent="0.2">
      <c r="S907" s="12">
        <v>137.15899999999999</v>
      </c>
      <c r="T907" s="13">
        <v>8.5030000000000001</v>
      </c>
      <c r="U907" s="12">
        <f t="shared" si="71"/>
        <v>1.756323182542342</v>
      </c>
      <c r="V907" s="13">
        <f t="shared" si="71"/>
        <v>1.0858170616467566</v>
      </c>
      <c r="Z907" s="12">
        <v>15.948</v>
      </c>
      <c r="AA907" s="13">
        <v>64.307000000000002</v>
      </c>
      <c r="AB907" s="12">
        <f t="shared" si="72"/>
        <v>0.20421439435389055</v>
      </c>
      <c r="AC907" s="13">
        <f t="shared" si="72"/>
        <v>8.2118826041771111</v>
      </c>
    </row>
    <row r="908" spans="19:29" x14ac:dyDescent="0.2">
      <c r="S908" s="12">
        <v>109.349</v>
      </c>
      <c r="T908" s="13">
        <v>10.955</v>
      </c>
      <c r="U908" s="12">
        <f t="shared" si="71"/>
        <v>1.4002156890019801</v>
      </c>
      <c r="V908" s="13">
        <f t="shared" si="71"/>
        <v>1.3989328366859013</v>
      </c>
      <c r="Z908" s="12">
        <v>14.973000000000001</v>
      </c>
      <c r="AA908" s="13">
        <v>0.98299999999999998</v>
      </c>
      <c r="AB908" s="12">
        <f t="shared" si="72"/>
        <v>0.1917295038036621</v>
      </c>
      <c r="AC908" s="13">
        <f t="shared" si="72"/>
        <v>0.12552724586601924</v>
      </c>
    </row>
    <row r="909" spans="19:29" x14ac:dyDescent="0.2">
      <c r="S909" s="12">
        <v>99.466999999999999</v>
      </c>
      <c r="T909" s="13">
        <v>9.282</v>
      </c>
      <c r="U909" s="12">
        <f t="shared" si="71"/>
        <v>1.2736765213944339</v>
      </c>
      <c r="V909" s="13">
        <f t="shared" si="71"/>
        <v>1.1852938922974472</v>
      </c>
      <c r="Z909" s="12">
        <v>20.114999999999998</v>
      </c>
      <c r="AA909" s="13">
        <v>56.732999999999997</v>
      </c>
      <c r="AB909" s="12">
        <f t="shared" si="72"/>
        <v>0.25757289581317455</v>
      </c>
      <c r="AC909" s="13">
        <f t="shared" si="72"/>
        <v>7.2446970902511394</v>
      </c>
    </row>
    <row r="910" spans="19:29" x14ac:dyDescent="0.2">
      <c r="S910" s="12">
        <v>152.38200000000001</v>
      </c>
      <c r="T910" s="13">
        <v>11.372</v>
      </c>
      <c r="U910" s="12">
        <f t="shared" si="71"/>
        <v>1.9512539403332423</v>
      </c>
      <c r="V910" s="13">
        <f t="shared" si="71"/>
        <v>1.4521829501407639</v>
      </c>
      <c r="Z910" s="12">
        <v>85.423000000000002</v>
      </c>
      <c r="AA910" s="13">
        <v>6.81</v>
      </c>
      <c r="AB910" s="12">
        <f t="shared" si="72"/>
        <v>1.0938428774073483</v>
      </c>
      <c r="AC910" s="13">
        <f t="shared" si="72"/>
        <v>0.86962415498228995</v>
      </c>
    </row>
    <row r="911" spans="19:29" x14ac:dyDescent="0.2">
      <c r="S911" s="12">
        <v>75.498000000000005</v>
      </c>
      <c r="T911" s="13">
        <v>6.6559999999999997</v>
      </c>
      <c r="U911" s="12">
        <f t="shared" si="71"/>
        <v>0.96675309411399735</v>
      </c>
      <c r="V911" s="13">
        <f t="shared" si="71"/>
        <v>0.84995864545699296</v>
      </c>
      <c r="Z911" s="12">
        <v>118.63800000000001</v>
      </c>
      <c r="AA911" s="13">
        <v>7.3109999999999999</v>
      </c>
      <c r="AB911" s="12">
        <f t="shared" si="72"/>
        <v>1.5191614821517976</v>
      </c>
      <c r="AC911" s="13">
        <f t="shared" si="72"/>
        <v>0.93360090999640566</v>
      </c>
    </row>
    <row r="912" spans="19:29" x14ac:dyDescent="0.2">
      <c r="S912" s="12">
        <v>107.792</v>
      </c>
      <c r="T912" s="13">
        <v>8.6509999999999998</v>
      </c>
      <c r="U912" s="12">
        <f t="shared" si="71"/>
        <v>1.3802782791694614</v>
      </c>
      <c r="V912" s="13">
        <f t="shared" si="71"/>
        <v>1.1047163824892499</v>
      </c>
      <c r="Z912" s="12">
        <v>6.516</v>
      </c>
      <c r="AA912" s="13">
        <v>1.1459999999999999</v>
      </c>
      <c r="AB912" s="12">
        <f t="shared" si="72"/>
        <v>8.3437483923372885E-2</v>
      </c>
      <c r="AC912" s="13">
        <f t="shared" si="72"/>
        <v>0.14634203841552193</v>
      </c>
    </row>
    <row r="913" spans="19:29" x14ac:dyDescent="0.2">
      <c r="S913" s="12">
        <v>134.482</v>
      </c>
      <c r="T913" s="13">
        <v>10.523</v>
      </c>
      <c r="U913" s="12">
        <f t="shared" si="71"/>
        <v>1.7220441548469969</v>
      </c>
      <c r="V913" s="13">
        <f t="shared" si="71"/>
        <v>1.3437672515240291</v>
      </c>
      <c r="Z913" s="12">
        <v>12.061999999999999</v>
      </c>
      <c r="AA913" s="13">
        <v>1.1839999999999999</v>
      </c>
      <c r="AB913" s="12">
        <f t="shared" si="72"/>
        <v>0.15445410237626209</v>
      </c>
      <c r="AC913" s="13">
        <f t="shared" si="72"/>
        <v>0.15119456673994586</v>
      </c>
    </row>
    <row r="914" spans="19:29" x14ac:dyDescent="0.2">
      <c r="S914" s="12">
        <v>109.718</v>
      </c>
      <c r="T914" s="13">
        <v>10.145</v>
      </c>
      <c r="U914" s="12">
        <f t="shared" si="71"/>
        <v>1.4049407398871434</v>
      </c>
      <c r="V914" s="13">
        <f t="shared" si="71"/>
        <v>1.2954973645073908</v>
      </c>
      <c r="Z914" s="12">
        <v>95.606999999999999</v>
      </c>
      <c r="AA914" s="13">
        <v>7.3319999999999999</v>
      </c>
      <c r="AB914" s="12">
        <f t="shared" si="72"/>
        <v>1.2242491598314782</v>
      </c>
      <c r="AC914" s="13">
        <f t="shared" si="72"/>
        <v>0.93628257038621887</v>
      </c>
    </row>
    <row r="915" spans="19:29" x14ac:dyDescent="0.2">
      <c r="S915" s="12">
        <v>110.161</v>
      </c>
      <c r="T915" s="13">
        <v>10.286</v>
      </c>
      <c r="U915" s="12">
        <f t="shared" si="71"/>
        <v>1.4106133619525292</v>
      </c>
      <c r="V915" s="13">
        <f t="shared" si="71"/>
        <v>1.3135027985532797</v>
      </c>
      <c r="Z915" s="12">
        <v>5.9630000000000001</v>
      </c>
      <c r="AA915" s="13">
        <v>56.109000000000002</v>
      </c>
      <c r="AB915" s="12">
        <f t="shared" si="72"/>
        <v>7.635631010360229E-2</v>
      </c>
      <c r="AC915" s="13">
        <f t="shared" si="72"/>
        <v>7.1650134672395467</v>
      </c>
    </row>
    <row r="916" spans="19:29" x14ac:dyDescent="0.2">
      <c r="S916" s="12">
        <v>165.02099999999999</v>
      </c>
      <c r="T916" s="13">
        <v>11.103999999999999</v>
      </c>
      <c r="U916" s="12">
        <f t="shared" si="71"/>
        <v>2.1130965369120496</v>
      </c>
      <c r="V916" s="13">
        <f t="shared" si="71"/>
        <v>1.4179598556421951</v>
      </c>
      <c r="Z916" s="12">
        <v>32.000999999999998</v>
      </c>
      <c r="AA916" s="13">
        <v>3.5350000000000001</v>
      </c>
      <c r="AB916" s="12">
        <f t="shared" si="72"/>
        <v>0.40977331538242101</v>
      </c>
      <c r="AC916" s="13">
        <f t="shared" si="72"/>
        <v>0.45141283228522694</v>
      </c>
    </row>
    <row r="917" spans="19:29" x14ac:dyDescent="0.2">
      <c r="S917" s="12">
        <v>46.548999999999999</v>
      </c>
      <c r="T917" s="13">
        <v>9.9879999999999995</v>
      </c>
      <c r="U917" s="12">
        <f t="shared" si="71"/>
        <v>0.5960606874077784</v>
      </c>
      <c r="V917" s="13">
        <f t="shared" si="71"/>
        <v>1.2754487606406919</v>
      </c>
      <c r="Z917" s="12">
        <v>55.527999999999999</v>
      </c>
      <c r="AA917" s="13">
        <v>4.3440000000000003</v>
      </c>
      <c r="AB917" s="12">
        <f t="shared" si="72"/>
        <v>0.71103692561342069</v>
      </c>
      <c r="AC917" s="13">
        <f t="shared" si="72"/>
        <v>0.55472060634993658</v>
      </c>
    </row>
    <row r="918" spans="19:29" x14ac:dyDescent="0.2">
      <c r="S918" s="12">
        <v>101.496</v>
      </c>
      <c r="T918" s="13">
        <v>6.8769999999999998</v>
      </c>
      <c r="U918" s="12">
        <f t="shared" si="71"/>
        <v>1.2996578987548579</v>
      </c>
      <c r="V918" s="13">
        <f t="shared" si="71"/>
        <v>0.87817992860693217</v>
      </c>
      <c r="Z918" s="12">
        <v>25.523</v>
      </c>
      <c r="AA918" s="13">
        <v>83.771000000000001</v>
      </c>
      <c r="AB918" s="12">
        <f t="shared" si="72"/>
        <v>0.32682242206510836</v>
      </c>
      <c r="AC918" s="13">
        <f t="shared" si="72"/>
        <v>10.697398691192573</v>
      </c>
    </row>
    <row r="919" spans="19:29" x14ac:dyDescent="0.2">
      <c r="S919" s="12">
        <v>129.364</v>
      </c>
      <c r="T919" s="13">
        <v>12.385</v>
      </c>
      <c r="U919" s="12">
        <f t="shared" si="71"/>
        <v>1.6565080832202594</v>
      </c>
      <c r="V919" s="13">
        <f t="shared" si="71"/>
        <v>1.5815411394208021</v>
      </c>
      <c r="Z919" s="12">
        <v>108.46</v>
      </c>
      <c r="AA919" s="13">
        <v>6.71</v>
      </c>
      <c r="AB919" s="12">
        <f t="shared" si="72"/>
        <v>1.3888320298233614</v>
      </c>
      <c r="AC919" s="13">
        <f t="shared" si="72"/>
        <v>0.85685434360222701</v>
      </c>
    </row>
    <row r="920" spans="19:29" x14ac:dyDescent="0.2">
      <c r="S920" s="12">
        <v>23.515000000000001</v>
      </c>
      <c r="T920" s="13">
        <v>6.0209999999999999</v>
      </c>
      <c r="U920" s="12">
        <f t="shared" si="71"/>
        <v>0.30110995003961227</v>
      </c>
      <c r="V920" s="13">
        <f t="shared" si="71"/>
        <v>0.76887034319359293</v>
      </c>
      <c r="Z920" s="12">
        <v>24.91</v>
      </c>
      <c r="AA920" s="13">
        <v>74.477000000000004</v>
      </c>
      <c r="AB920" s="12">
        <f t="shared" si="72"/>
        <v>0.31897294728840064</v>
      </c>
      <c r="AC920" s="13">
        <f t="shared" si="72"/>
        <v>9.5105724215295186</v>
      </c>
    </row>
    <row r="921" spans="19:29" x14ac:dyDescent="0.2">
      <c r="S921" s="12">
        <v>107.736</v>
      </c>
      <c r="T921" s="13">
        <v>7.8380000000000001</v>
      </c>
      <c r="U921" s="12">
        <f t="shared" si="71"/>
        <v>1.3795611982763201</v>
      </c>
      <c r="V921" s="13">
        <f t="shared" si="71"/>
        <v>1.0008978159693376</v>
      </c>
      <c r="Z921" s="12">
        <v>20.193000000000001</v>
      </c>
      <c r="AA921" s="13">
        <v>64.683999999999997</v>
      </c>
      <c r="AB921" s="12">
        <f t="shared" si="72"/>
        <v>0.25857168705719286</v>
      </c>
      <c r="AC921" s="13">
        <f t="shared" si="72"/>
        <v>8.260024793079948</v>
      </c>
    </row>
    <row r="922" spans="19:29" x14ac:dyDescent="0.2">
      <c r="S922" s="12">
        <v>145.667</v>
      </c>
      <c r="T922" s="13">
        <v>10.846</v>
      </c>
      <c r="U922" s="12">
        <f t="shared" si="71"/>
        <v>1.865268258236028</v>
      </c>
      <c r="V922" s="13">
        <f t="shared" si="71"/>
        <v>1.3850137422816327</v>
      </c>
      <c r="Z922" s="12">
        <v>18.620999999999999</v>
      </c>
      <c r="AA922" s="13">
        <v>60.686</v>
      </c>
      <c r="AB922" s="12">
        <f t="shared" si="72"/>
        <v>0.23844220198543989</v>
      </c>
      <c r="AC922" s="13">
        <f t="shared" si="72"/>
        <v>7.7494877341050294</v>
      </c>
    </row>
    <row r="923" spans="19:29" x14ac:dyDescent="0.2">
      <c r="S923" s="12">
        <v>81.846999999999994</v>
      </c>
      <c r="T923" s="13">
        <v>9.5619999999999994</v>
      </c>
      <c r="U923" s="12">
        <f t="shared" si="71"/>
        <v>1.0480521403738949</v>
      </c>
      <c r="V923" s="13">
        <f t="shared" si="71"/>
        <v>1.2210493641616236</v>
      </c>
      <c r="Z923" s="12">
        <v>22.835999999999999</v>
      </c>
      <c r="AA923" s="13">
        <v>33.884</v>
      </c>
      <c r="AB923" s="12">
        <f t="shared" si="72"/>
        <v>0.29241534421027365</v>
      </c>
      <c r="AC923" s="13">
        <f t="shared" si="72"/>
        <v>4.3269228880205457</v>
      </c>
    </row>
    <row r="924" spans="19:29" x14ac:dyDescent="0.2">
      <c r="S924" s="12">
        <v>146.935</v>
      </c>
      <c r="T924" s="13">
        <v>10.605</v>
      </c>
      <c r="U924" s="12">
        <f t="shared" si="71"/>
        <v>1.8815050184592994</v>
      </c>
      <c r="V924" s="13">
        <f t="shared" si="71"/>
        <v>1.3542384968556809</v>
      </c>
      <c r="Z924" s="12">
        <v>76.435000000000002</v>
      </c>
      <c r="AA924" s="13">
        <v>6.3810000000000002</v>
      </c>
      <c r="AB924" s="12">
        <f t="shared" si="72"/>
        <v>0.97875139405816558</v>
      </c>
      <c r="AC924" s="13">
        <f t="shared" si="72"/>
        <v>0.8148416641618198</v>
      </c>
    </row>
    <row r="925" spans="19:29" x14ac:dyDescent="0.2">
      <c r="S925" s="12">
        <v>137.77199999999999</v>
      </c>
      <c r="T925" s="13">
        <v>11.968</v>
      </c>
      <c r="U925" s="12">
        <f t="shared" si="71"/>
        <v>1.7641726573190497</v>
      </c>
      <c r="V925" s="13">
        <f t="shared" si="71"/>
        <v>1.5282910259659395</v>
      </c>
      <c r="Z925" s="12">
        <v>47.920999999999999</v>
      </c>
      <c r="AA925" s="13">
        <v>4.6660000000000004</v>
      </c>
      <c r="AB925" s="12">
        <f t="shared" si="72"/>
        <v>0.61362916928974098</v>
      </c>
      <c r="AC925" s="13">
        <f t="shared" si="72"/>
        <v>0.59583939899373939</v>
      </c>
    </row>
    <row r="926" spans="19:29" x14ac:dyDescent="0.2">
      <c r="S926" s="12">
        <v>185.36</v>
      </c>
      <c r="T926" s="13">
        <v>4.8600000000000003</v>
      </c>
      <c r="U926" s="12">
        <f t="shared" si="71"/>
        <v>2.37353775629779</v>
      </c>
      <c r="V926" s="13">
        <f t="shared" si="71"/>
        <v>0.62061283307106163</v>
      </c>
      <c r="Z926" s="12">
        <v>16.655000000000001</v>
      </c>
      <c r="AA926" s="13">
        <v>86.552999999999997</v>
      </c>
      <c r="AB926" s="12">
        <f t="shared" si="72"/>
        <v>0.2132675406297998</v>
      </c>
      <c r="AC926" s="13">
        <f t="shared" si="72"/>
        <v>11.052654843785925</v>
      </c>
    </row>
    <row r="927" spans="19:29" x14ac:dyDescent="0.2">
      <c r="S927" s="12">
        <v>36.841000000000001</v>
      </c>
      <c r="T927" s="13">
        <v>4.6349999999999998</v>
      </c>
      <c r="U927" s="12">
        <f t="shared" si="71"/>
        <v>0.47174959257534999</v>
      </c>
      <c r="V927" s="13">
        <f t="shared" si="71"/>
        <v>0.59188075746591984</v>
      </c>
      <c r="Z927" s="12">
        <v>7.6820000000000004</v>
      </c>
      <c r="AA927" s="13">
        <v>55.286999999999999</v>
      </c>
      <c r="AB927" s="12">
        <f t="shared" si="72"/>
        <v>9.8368132519851215E-2</v>
      </c>
      <c r="AC927" s="13">
        <f t="shared" si="72"/>
        <v>7.0600456176954287</v>
      </c>
    </row>
    <row r="928" spans="19:29" x14ac:dyDescent="0.2">
      <c r="S928" s="12">
        <v>149.447</v>
      </c>
      <c r="T928" s="13">
        <v>11.259</v>
      </c>
      <c r="U928" s="12">
        <f t="shared" si="71"/>
        <v>1.9136712185230675</v>
      </c>
      <c r="V928" s="13">
        <f t="shared" si="71"/>
        <v>1.4377530632812927</v>
      </c>
      <c r="Z928" s="12">
        <v>98.786000000000001</v>
      </c>
      <c r="AA928" s="13">
        <v>6.2910000000000004</v>
      </c>
      <c r="AB928" s="12">
        <f t="shared" si="72"/>
        <v>1.2649563055331974</v>
      </c>
      <c r="AC928" s="13">
        <f t="shared" si="72"/>
        <v>0.80334883391976308</v>
      </c>
    </row>
    <row r="929" spans="19:29" x14ac:dyDescent="0.2">
      <c r="S929" s="12">
        <v>88.227999999999994</v>
      </c>
      <c r="T929" s="13">
        <v>9.5519999999999996</v>
      </c>
      <c r="U929" s="12">
        <f t="shared" si="71"/>
        <v>1.1297609471441594</v>
      </c>
      <c r="V929" s="13">
        <f t="shared" si="71"/>
        <v>1.2197723830236173</v>
      </c>
      <c r="Z929" s="12">
        <v>83.721999999999994</v>
      </c>
      <c r="AA929" s="13">
        <v>5.1710000000000003</v>
      </c>
      <c r="AB929" s="12">
        <f t="shared" si="72"/>
        <v>1.0720615452781805</v>
      </c>
      <c r="AC929" s="13">
        <f t="shared" si="72"/>
        <v>0.66032694646305756</v>
      </c>
    </row>
    <row r="930" spans="19:29" x14ac:dyDescent="0.2">
      <c r="S930" s="12">
        <v>121.684</v>
      </c>
      <c r="T930" s="13">
        <v>8.8569999999999993</v>
      </c>
      <c r="U930" s="12">
        <f t="shared" si="71"/>
        <v>1.5581655607323059</v>
      </c>
      <c r="V930" s="13">
        <f t="shared" si="71"/>
        <v>1.1310221939321794</v>
      </c>
      <c r="Z930" s="12">
        <v>74.462000000000003</v>
      </c>
      <c r="AA930" s="13">
        <v>2.4780000000000002</v>
      </c>
      <c r="AB930" s="12">
        <f t="shared" si="72"/>
        <v>0.95348709759088279</v>
      </c>
      <c r="AC930" s="13">
        <f t="shared" si="72"/>
        <v>0.31643592599796105</v>
      </c>
    </row>
    <row r="931" spans="19:29" x14ac:dyDescent="0.2">
      <c r="S931" s="12">
        <v>91.405000000000001</v>
      </c>
      <c r="T931" s="13">
        <v>7.556</v>
      </c>
      <c r="U931" s="12">
        <f t="shared" si="71"/>
        <v>1.1704424828139808</v>
      </c>
      <c r="V931" s="13">
        <f t="shared" si="71"/>
        <v>0.96488694787756002</v>
      </c>
      <c r="Z931" s="12">
        <v>22.219000000000001</v>
      </c>
      <c r="AA931" s="13">
        <v>69.837000000000003</v>
      </c>
      <c r="AB931" s="12">
        <f t="shared" si="72"/>
        <v>0.28451464936977011</v>
      </c>
      <c r="AC931" s="13">
        <f t="shared" si="72"/>
        <v>8.9180531734945951</v>
      </c>
    </row>
    <row r="932" spans="19:29" x14ac:dyDescent="0.2">
      <c r="S932" s="12">
        <v>20.925000000000001</v>
      </c>
      <c r="T932" s="13">
        <v>5.9420000000000002</v>
      </c>
      <c r="U932" s="12">
        <f t="shared" si="71"/>
        <v>0.26794495873182589</v>
      </c>
      <c r="V932" s="13">
        <f t="shared" si="71"/>
        <v>0.7587821922033432</v>
      </c>
      <c r="Z932" s="12">
        <v>18.649999999999999</v>
      </c>
      <c r="AA932" s="13">
        <v>51.185000000000002</v>
      </c>
      <c r="AB932" s="12">
        <f t="shared" si="72"/>
        <v>0.23881354744795952</v>
      </c>
      <c r="AC932" s="13">
        <f t="shared" si="72"/>
        <v>6.5362279548852449</v>
      </c>
    </row>
    <row r="933" spans="19:29" x14ac:dyDescent="0.2">
      <c r="S933" s="12">
        <v>155.29599999999999</v>
      </c>
      <c r="T933" s="13">
        <v>8.8460000000000001</v>
      </c>
      <c r="U933" s="12">
        <f t="shared" si="71"/>
        <v>1.988567756808489</v>
      </c>
      <c r="V933" s="13">
        <f t="shared" si="71"/>
        <v>1.1296175146803726</v>
      </c>
      <c r="Z933" s="12">
        <v>71.158000000000001</v>
      </c>
      <c r="AA933" s="13">
        <v>5.2080000000000002</v>
      </c>
      <c r="AB933" s="12">
        <f t="shared" si="72"/>
        <v>0.91117932489554443</v>
      </c>
      <c r="AC933" s="13">
        <f t="shared" si="72"/>
        <v>0.66505177667368087</v>
      </c>
    </row>
    <row r="934" spans="19:29" x14ac:dyDescent="0.2">
      <c r="S934" s="12">
        <v>74.287000000000006</v>
      </c>
      <c r="T934" s="13">
        <v>8.0670000000000002</v>
      </c>
      <c r="U934" s="12">
        <f t="shared" si="71"/>
        <v>0.95124621979981616</v>
      </c>
      <c r="V934" s="13">
        <f t="shared" si="71"/>
        <v>1.0301406840296818</v>
      </c>
      <c r="Z934" s="12">
        <v>18.625</v>
      </c>
      <c r="AA934" s="13">
        <v>58.597999999999999</v>
      </c>
      <c r="AB934" s="12">
        <f t="shared" si="72"/>
        <v>0.23849342204923571</v>
      </c>
      <c r="AC934" s="13">
        <f t="shared" si="72"/>
        <v>7.4828540724893147</v>
      </c>
    </row>
    <row r="935" spans="19:29" x14ac:dyDescent="0.2">
      <c r="S935" s="12">
        <v>105.824</v>
      </c>
      <c r="T935" s="13">
        <v>7.9859999999999998</v>
      </c>
      <c r="U935" s="12">
        <f t="shared" si="71"/>
        <v>1.3550780077819233</v>
      </c>
      <c r="V935" s="13">
        <f t="shared" si="71"/>
        <v>1.0197971368118308</v>
      </c>
      <c r="Z935" s="12">
        <v>15.797000000000001</v>
      </c>
      <c r="AA935" s="13">
        <v>70.864000000000004</v>
      </c>
      <c r="AB935" s="12">
        <f t="shared" si="72"/>
        <v>0.20228083694559876</v>
      </c>
      <c r="AC935" s="13">
        <f t="shared" si="72"/>
        <v>9.0491991363678412</v>
      </c>
    </row>
    <row r="936" spans="19:29" x14ac:dyDescent="0.2">
      <c r="S936" s="12">
        <v>118.898</v>
      </c>
      <c r="T936" s="13">
        <v>7.3710000000000004</v>
      </c>
      <c r="U936" s="12">
        <f t="shared" si="71"/>
        <v>1.5224907862985251</v>
      </c>
      <c r="V936" s="13">
        <f t="shared" si="71"/>
        <v>0.94126279682444347</v>
      </c>
      <c r="Z936" s="12">
        <v>65.103999999999999</v>
      </c>
      <c r="AA936" s="13">
        <v>3.39</v>
      </c>
      <c r="AB936" s="12">
        <f t="shared" si="72"/>
        <v>0.83365775834058753</v>
      </c>
      <c r="AC936" s="13">
        <f t="shared" si="72"/>
        <v>0.43289660578413558</v>
      </c>
    </row>
    <row r="937" spans="19:29" x14ac:dyDescent="0.2">
      <c r="S937" s="12">
        <v>156.65899999999999</v>
      </c>
      <c r="T937" s="13">
        <v>10.066000000000001</v>
      </c>
      <c r="U937" s="12">
        <f t="shared" si="71"/>
        <v>2.0060209935469109</v>
      </c>
      <c r="V937" s="13">
        <f t="shared" si="71"/>
        <v>1.2854092135171413</v>
      </c>
      <c r="Z937" s="12">
        <v>25.504000000000001</v>
      </c>
      <c r="AA937" s="13">
        <v>2.9279999999999999</v>
      </c>
      <c r="AB937" s="12">
        <f t="shared" si="72"/>
        <v>0.32657912676207829</v>
      </c>
      <c r="AC937" s="13">
        <f t="shared" si="72"/>
        <v>0.37390007720824453</v>
      </c>
    </row>
    <row r="938" spans="19:29" x14ac:dyDescent="0.2">
      <c r="S938" s="12">
        <v>122.18600000000001</v>
      </c>
      <c r="T938" s="13">
        <v>10.156000000000001</v>
      </c>
      <c r="U938" s="12">
        <f t="shared" si="71"/>
        <v>1.56459367873868</v>
      </c>
      <c r="V938" s="13">
        <f t="shared" si="71"/>
        <v>1.296902043759198</v>
      </c>
      <c r="Z938" s="12">
        <v>41.137</v>
      </c>
      <c r="AA938" s="13">
        <v>2.7789999999999999</v>
      </c>
      <c r="AB938" s="12">
        <f t="shared" si="72"/>
        <v>0.52675994109204882</v>
      </c>
      <c r="AC938" s="13">
        <f t="shared" si="72"/>
        <v>0.35487305825195065</v>
      </c>
    </row>
    <row r="939" spans="19:29" x14ac:dyDescent="0.2">
      <c r="S939" s="12">
        <v>96.075999999999993</v>
      </c>
      <c r="T939" s="13">
        <v>6.9870000000000001</v>
      </c>
      <c r="U939" s="12">
        <f t="shared" si="71"/>
        <v>1.2302547123115366</v>
      </c>
      <c r="V939" s="13">
        <f t="shared" si="71"/>
        <v>0.89222672112500157</v>
      </c>
      <c r="Z939" s="12">
        <v>101.026</v>
      </c>
      <c r="AA939" s="13">
        <v>5.5</v>
      </c>
      <c r="AB939" s="12">
        <f t="shared" si="72"/>
        <v>1.2936395412588504</v>
      </c>
      <c r="AC939" s="13">
        <f t="shared" si="72"/>
        <v>0.70233962590346477</v>
      </c>
    </row>
    <row r="940" spans="19:29" x14ac:dyDescent="0.2">
      <c r="S940" s="12">
        <v>69.611999999999995</v>
      </c>
      <c r="T940" s="13">
        <v>8.68</v>
      </c>
      <c r="U940" s="12">
        <f t="shared" si="71"/>
        <v>0.89138277023846424</v>
      </c>
      <c r="V940" s="13">
        <f t="shared" si="71"/>
        <v>1.108419627789468</v>
      </c>
      <c r="Z940" s="12">
        <v>52.954999999999998</v>
      </c>
      <c r="AA940" s="13">
        <v>3.4929999999999999</v>
      </c>
      <c r="AB940" s="12">
        <f t="shared" si="72"/>
        <v>0.67808961957676661</v>
      </c>
      <c r="AC940" s="13">
        <f t="shared" si="72"/>
        <v>0.44604951150560046</v>
      </c>
    </row>
    <row r="941" spans="19:29" x14ac:dyDescent="0.2">
      <c r="S941" s="12">
        <v>26.088000000000001</v>
      </c>
      <c r="T941" s="13">
        <v>8.7430000000000003</v>
      </c>
      <c r="U941" s="12">
        <f t="shared" si="71"/>
        <v>0.33405725607626641</v>
      </c>
      <c r="V941" s="13">
        <f t="shared" si="71"/>
        <v>1.1164646089589079</v>
      </c>
      <c r="Z941" s="12">
        <v>102.83</v>
      </c>
      <c r="AA941" s="13">
        <v>5.0780000000000003</v>
      </c>
      <c r="AB941" s="12">
        <f t="shared" si="72"/>
        <v>1.3167397900307602</v>
      </c>
      <c r="AC941" s="13">
        <f t="shared" si="72"/>
        <v>0.64845102187959902</v>
      </c>
    </row>
    <row r="942" spans="19:29" x14ac:dyDescent="0.2">
      <c r="S942" s="12">
        <v>122.913</v>
      </c>
      <c r="T942" s="13">
        <v>7.78</v>
      </c>
      <c r="U942" s="12">
        <f t="shared" si="71"/>
        <v>1.5739029253335683</v>
      </c>
      <c r="V942" s="13">
        <f t="shared" si="71"/>
        <v>0.99349132536890117</v>
      </c>
      <c r="Z942" s="12">
        <v>11.62</v>
      </c>
      <c r="AA942" s="13">
        <v>72.849999999999994</v>
      </c>
      <c r="AB942" s="12">
        <f t="shared" si="72"/>
        <v>0.14879428532682518</v>
      </c>
      <c r="AC942" s="13">
        <f t="shared" si="72"/>
        <v>9.3028075903758918</v>
      </c>
    </row>
    <row r="943" spans="19:29" x14ac:dyDescent="0.2">
      <c r="S943" s="12">
        <v>77.346000000000004</v>
      </c>
      <c r="T943" s="13">
        <v>11.78</v>
      </c>
      <c r="U943" s="12">
        <f t="shared" si="71"/>
        <v>0.99041676358766106</v>
      </c>
      <c r="V943" s="13">
        <f t="shared" si="71"/>
        <v>1.5042837805714209</v>
      </c>
      <c r="Z943" s="12">
        <v>25.763000000000002</v>
      </c>
      <c r="AA943" s="13">
        <v>74.036000000000001</v>
      </c>
      <c r="AB943" s="12">
        <f t="shared" si="72"/>
        <v>0.32989562589285693</v>
      </c>
      <c r="AC943" s="13">
        <f t="shared" si="72"/>
        <v>9.4542575533434405</v>
      </c>
    </row>
    <row r="944" spans="19:29" x14ac:dyDescent="0.2">
      <c r="S944" s="12">
        <v>127.045</v>
      </c>
      <c r="T944" s="13">
        <v>7.782</v>
      </c>
      <c r="U944" s="12">
        <f t="shared" si="71"/>
        <v>1.6268132512346392</v>
      </c>
      <c r="V944" s="13">
        <f t="shared" si="71"/>
        <v>0.99374672159650235</v>
      </c>
      <c r="Z944" s="12">
        <v>109.416</v>
      </c>
      <c r="AA944" s="13">
        <v>7.093</v>
      </c>
      <c r="AB944" s="12">
        <f t="shared" si="72"/>
        <v>1.4010736250705598</v>
      </c>
      <c r="AC944" s="13">
        <f t="shared" si="72"/>
        <v>0.90576272118786827</v>
      </c>
    </row>
    <row r="945" spans="19:29" x14ac:dyDescent="0.2">
      <c r="S945" s="12">
        <v>102.961</v>
      </c>
      <c r="T945" s="13">
        <v>10.670999999999999</v>
      </c>
      <c r="U945" s="12">
        <f t="shared" si="71"/>
        <v>1.318417247120073</v>
      </c>
      <c r="V945" s="13">
        <f t="shared" si="71"/>
        <v>1.3626665723665223</v>
      </c>
      <c r="Z945" s="12">
        <v>20.241</v>
      </c>
      <c r="AA945" s="13">
        <v>61.981000000000002</v>
      </c>
      <c r="AB945" s="12">
        <f t="shared" si="72"/>
        <v>0.25918632782274253</v>
      </c>
      <c r="AC945" s="13">
        <f t="shared" si="72"/>
        <v>7.9148567914768462</v>
      </c>
    </row>
    <row r="946" spans="19:29" x14ac:dyDescent="0.2">
      <c r="S946" s="12">
        <v>92.022000000000006</v>
      </c>
      <c r="T946" s="13">
        <v>8.24</v>
      </c>
      <c r="U946" s="12">
        <f t="shared" si="71"/>
        <v>1.1783431776544844</v>
      </c>
      <c r="V946" s="13">
        <f t="shared" si="71"/>
        <v>1.0522324577171909</v>
      </c>
      <c r="Z946" s="12">
        <v>92.132000000000005</v>
      </c>
      <c r="AA946" s="13">
        <v>4.5229999999999997</v>
      </c>
      <c r="AB946" s="12">
        <f t="shared" si="72"/>
        <v>1.1797517294088691</v>
      </c>
      <c r="AC946" s="13">
        <f t="shared" si="72"/>
        <v>0.57757856872024926</v>
      </c>
    </row>
    <row r="947" spans="19:29" x14ac:dyDescent="0.2">
      <c r="S947" s="12">
        <v>117.533</v>
      </c>
      <c r="T947" s="13">
        <v>10.098000000000001</v>
      </c>
      <c r="U947" s="12">
        <f t="shared" si="71"/>
        <v>1.5050119395282053</v>
      </c>
      <c r="V947" s="13">
        <f t="shared" si="71"/>
        <v>1.2894955531587615</v>
      </c>
      <c r="Z947" s="12">
        <v>20.617999999999999</v>
      </c>
      <c r="AA947" s="13">
        <v>54.277999999999999</v>
      </c>
      <c r="AB947" s="12">
        <f t="shared" si="72"/>
        <v>0.26401381883549757</v>
      </c>
      <c r="AC947" s="13">
        <f t="shared" si="72"/>
        <v>6.9311982208705931</v>
      </c>
    </row>
    <row r="948" spans="19:29" x14ac:dyDescent="0.2">
      <c r="S948" s="12">
        <v>129.589</v>
      </c>
      <c r="T948" s="13">
        <v>10.629</v>
      </c>
      <c r="U948" s="12">
        <f t="shared" si="71"/>
        <v>1.6593892118087736</v>
      </c>
      <c r="V948" s="13">
        <f t="shared" si="71"/>
        <v>1.3573032515868957</v>
      </c>
      <c r="Z948" s="12">
        <v>51.296999999999997</v>
      </c>
      <c r="AA948" s="13">
        <v>4.4619999999999997</v>
      </c>
      <c r="AB948" s="12">
        <f t="shared" si="72"/>
        <v>0.65685890313340367</v>
      </c>
      <c r="AC948" s="13">
        <f t="shared" si="72"/>
        <v>0.56978898377841081</v>
      </c>
    </row>
    <row r="949" spans="19:29" x14ac:dyDescent="0.2">
      <c r="S949" s="12">
        <v>171.864</v>
      </c>
      <c r="T949" s="13">
        <v>11.294</v>
      </c>
      <c r="U949" s="12">
        <f t="shared" si="71"/>
        <v>2.2007212610507301</v>
      </c>
      <c r="V949" s="13">
        <f t="shared" si="71"/>
        <v>1.4422224972643147</v>
      </c>
      <c r="Z949" s="12">
        <v>8.968</v>
      </c>
      <c r="AA949" s="13">
        <v>54.316000000000003</v>
      </c>
      <c r="AB949" s="12">
        <f t="shared" si="72"/>
        <v>0.11483538303020381</v>
      </c>
      <c r="AC949" s="13">
        <f t="shared" si="72"/>
        <v>6.936050749195017</v>
      </c>
    </row>
    <row r="950" spans="19:29" x14ac:dyDescent="0.2">
      <c r="S950" s="12">
        <v>145.47800000000001</v>
      </c>
      <c r="T950" s="13">
        <v>11.074</v>
      </c>
      <c r="U950" s="12">
        <f t="shared" si="71"/>
        <v>1.8628481102216761</v>
      </c>
      <c r="V950" s="13">
        <f t="shared" si="71"/>
        <v>1.4141289122281762</v>
      </c>
      <c r="Z950" s="12">
        <v>58.337000000000003</v>
      </c>
      <c r="AA950" s="13">
        <v>4.2329999999999997</v>
      </c>
      <c r="AB950" s="12">
        <f t="shared" si="72"/>
        <v>0.74700621541402767</v>
      </c>
      <c r="AC950" s="13">
        <f t="shared" si="72"/>
        <v>0.54054611571806654</v>
      </c>
    </row>
    <row r="951" spans="19:29" x14ac:dyDescent="0.2">
      <c r="S951" s="12">
        <v>108.402</v>
      </c>
      <c r="T951" s="13">
        <v>6.7309999999999999</v>
      </c>
      <c r="U951" s="12">
        <f t="shared" si="71"/>
        <v>1.3880893388983222</v>
      </c>
      <c r="V951" s="13">
        <f t="shared" si="71"/>
        <v>0.85953600399204022</v>
      </c>
      <c r="Z951" s="12">
        <v>10.837</v>
      </c>
      <c r="AA951" s="13">
        <v>59.305</v>
      </c>
      <c r="AB951" s="12">
        <f t="shared" si="72"/>
        <v>0.13876795783879556</v>
      </c>
      <c r="AC951" s="13">
        <f t="shared" si="72"/>
        <v>7.5731366389463597</v>
      </c>
    </row>
    <row r="952" spans="19:29" x14ac:dyDescent="0.2">
      <c r="S952" s="12">
        <v>100.241</v>
      </c>
      <c r="T952" s="13">
        <v>10.526</v>
      </c>
      <c r="U952" s="12">
        <f t="shared" si="71"/>
        <v>1.2835876037389229</v>
      </c>
      <c r="V952" s="13">
        <f t="shared" si="71"/>
        <v>1.3441503458654309</v>
      </c>
      <c r="Z952" s="12">
        <v>15.922000000000001</v>
      </c>
      <c r="AA952" s="13">
        <v>62.192999999999998</v>
      </c>
      <c r="AB952" s="12">
        <f t="shared" si="72"/>
        <v>0.2038814639392178</v>
      </c>
      <c r="AC952" s="13">
        <f t="shared" si="72"/>
        <v>7.9419287916025789</v>
      </c>
    </row>
    <row r="953" spans="19:29" x14ac:dyDescent="0.2">
      <c r="S953" s="12">
        <v>146.48699999999999</v>
      </c>
      <c r="T953" s="13">
        <v>10.728999999999999</v>
      </c>
      <c r="U953" s="12">
        <f t="shared" si="71"/>
        <v>1.8757683713141686</v>
      </c>
      <c r="V953" s="13">
        <f t="shared" si="71"/>
        <v>1.3700730629669586</v>
      </c>
    </row>
    <row r="954" spans="19:29" x14ac:dyDescent="0.2">
      <c r="S954" s="12">
        <v>135.99</v>
      </c>
      <c r="T954" s="13">
        <v>9.9559999999999995</v>
      </c>
      <c r="U954" s="12">
        <f t="shared" si="71"/>
        <v>1.7413541188980171</v>
      </c>
      <c r="V954" s="13">
        <f t="shared" si="71"/>
        <v>1.2713624209990719</v>
      </c>
    </row>
    <row r="955" spans="19:29" x14ac:dyDescent="0.2">
      <c r="S955" s="12">
        <v>158.25899999999999</v>
      </c>
      <c r="T955" s="13">
        <v>10.438000000000001</v>
      </c>
      <c r="U955" s="12">
        <f t="shared" si="71"/>
        <v>2.0265090190652346</v>
      </c>
      <c r="V955" s="13">
        <f t="shared" si="71"/>
        <v>1.3329129118509755</v>
      </c>
    </row>
    <row r="956" spans="19:29" x14ac:dyDescent="0.2">
      <c r="S956" s="12">
        <v>127.645</v>
      </c>
      <c r="T956" s="13">
        <v>8.7330000000000005</v>
      </c>
      <c r="U956" s="12">
        <f t="shared" si="71"/>
        <v>1.6344962608040103</v>
      </c>
      <c r="V956" s="13">
        <f t="shared" si="71"/>
        <v>1.1151876278209014</v>
      </c>
    </row>
    <row r="957" spans="19:29" x14ac:dyDescent="0.2">
      <c r="S957" s="12">
        <v>160.274</v>
      </c>
      <c r="T957" s="13">
        <v>9.8030000000000008</v>
      </c>
      <c r="U957" s="12">
        <f t="shared" si="71"/>
        <v>2.0523111262023734</v>
      </c>
      <c r="V957" s="13">
        <f t="shared" si="71"/>
        <v>1.2518246095875756</v>
      </c>
    </row>
    <row r="958" spans="19:29" x14ac:dyDescent="0.2">
      <c r="S958" s="12">
        <v>128.34800000000001</v>
      </c>
      <c r="T958" s="13">
        <v>10.691000000000001</v>
      </c>
      <c r="U958" s="12">
        <f t="shared" si="71"/>
        <v>1.643498187016124</v>
      </c>
      <c r="V958" s="13">
        <f t="shared" si="71"/>
        <v>1.365220534642535</v>
      </c>
    </row>
    <row r="959" spans="19:29" x14ac:dyDescent="0.2">
      <c r="S959" s="12">
        <v>57.884999999999998</v>
      </c>
      <c r="T959" s="13">
        <v>11.336</v>
      </c>
      <c r="U959" s="12">
        <f t="shared" si="71"/>
        <v>0.74121834820510113</v>
      </c>
      <c r="V959" s="13">
        <f t="shared" si="71"/>
        <v>1.4475858180439414</v>
      </c>
    </row>
    <row r="960" spans="19:29" x14ac:dyDescent="0.2">
      <c r="S960" s="12">
        <v>129.429</v>
      </c>
      <c r="T960" s="13">
        <v>10.183999999999999</v>
      </c>
      <c r="U960" s="12">
        <f t="shared" si="71"/>
        <v>1.6573404092569413</v>
      </c>
      <c r="V960" s="13">
        <f t="shared" si="71"/>
        <v>1.3004775909456154</v>
      </c>
    </row>
    <row r="961" spans="19:22" x14ac:dyDescent="0.2">
      <c r="S961" s="12">
        <v>148.20099999999999</v>
      </c>
      <c r="T961" s="13">
        <v>9.3040000000000003</v>
      </c>
      <c r="U961" s="12">
        <f t="shared" si="71"/>
        <v>1.8977161686506729</v>
      </c>
      <c r="V961" s="13">
        <f t="shared" si="71"/>
        <v>1.1881032508010612</v>
      </c>
    </row>
    <row r="962" spans="19:22" x14ac:dyDescent="0.2">
      <c r="S962" s="12">
        <v>88.128</v>
      </c>
      <c r="T962" s="13">
        <v>10.27</v>
      </c>
      <c r="U962" s="12">
        <f t="shared" si="71"/>
        <v>1.1284804455492643</v>
      </c>
      <c r="V962" s="13">
        <f t="shared" si="71"/>
        <v>1.3114596287324696</v>
      </c>
    </row>
    <row r="963" spans="19:22" x14ac:dyDescent="0.2">
      <c r="S963" s="12">
        <v>84.033000000000001</v>
      </c>
      <c r="T963" s="13">
        <v>8.9469999999999992</v>
      </c>
      <c r="U963" s="12">
        <f t="shared" si="71"/>
        <v>1.0760439052383048</v>
      </c>
      <c r="V963" s="13">
        <f t="shared" si="71"/>
        <v>1.1425150241742361</v>
      </c>
    </row>
    <row r="964" spans="19:22" x14ac:dyDescent="0.2">
      <c r="S964" s="12">
        <v>138.94200000000001</v>
      </c>
      <c r="T964" s="13">
        <v>9.35</v>
      </c>
      <c r="U964" s="12">
        <f t="shared" si="71"/>
        <v>1.779154525979324</v>
      </c>
      <c r="V964" s="13">
        <f t="shared" si="71"/>
        <v>1.1939773640358902</v>
      </c>
    </row>
    <row r="965" spans="19:22" x14ac:dyDescent="0.2">
      <c r="S965" s="12">
        <v>148.946</v>
      </c>
      <c r="T965" s="13">
        <v>10.442</v>
      </c>
      <c r="U965" s="12">
        <f t="shared" si="71"/>
        <v>1.9072559055326423</v>
      </c>
      <c r="V965" s="13">
        <f t="shared" si="71"/>
        <v>1.3334237043061781</v>
      </c>
    </row>
    <row r="966" spans="19:22" x14ac:dyDescent="0.2">
      <c r="S966" s="12">
        <v>107.669</v>
      </c>
      <c r="T966" s="13">
        <v>11.013</v>
      </c>
      <c r="U966" s="12">
        <f t="shared" si="71"/>
        <v>1.3787032622077402</v>
      </c>
      <c r="V966" s="13">
        <f t="shared" si="71"/>
        <v>1.4063393272863378</v>
      </c>
    </row>
    <row r="967" spans="19:22" x14ac:dyDescent="0.2">
      <c r="S967" s="12">
        <v>23.847999999999999</v>
      </c>
      <c r="T967" s="13">
        <v>10.9</v>
      </c>
      <c r="U967" s="12">
        <f t="shared" ref="U967:V1030" si="73">S967/S$3</f>
        <v>0.30537402035061334</v>
      </c>
      <c r="V967" s="13">
        <f t="shared" si="73"/>
        <v>1.3919094404268666</v>
      </c>
    </row>
    <row r="968" spans="19:22" x14ac:dyDescent="0.2">
      <c r="S968" s="12">
        <v>172.21600000000001</v>
      </c>
      <c r="T968" s="13">
        <v>10.531000000000001</v>
      </c>
      <c r="U968" s="12">
        <f t="shared" si="73"/>
        <v>2.2052286266647614</v>
      </c>
      <c r="V968" s="13">
        <f t="shared" si="73"/>
        <v>1.3447888364344343</v>
      </c>
    </row>
    <row r="969" spans="19:22" x14ac:dyDescent="0.2">
      <c r="S969" s="12">
        <v>154.19300000000001</v>
      </c>
      <c r="T969" s="13">
        <v>12.028</v>
      </c>
      <c r="U969" s="12">
        <f t="shared" si="73"/>
        <v>1.974443824216795</v>
      </c>
      <c r="V969" s="13">
        <f t="shared" si="73"/>
        <v>1.5359529127939773</v>
      </c>
    </row>
    <row r="970" spans="19:22" x14ac:dyDescent="0.2">
      <c r="S970" s="12">
        <v>165.63</v>
      </c>
      <c r="T970" s="13">
        <v>8.9510000000000005</v>
      </c>
      <c r="U970" s="12">
        <f t="shared" si="73"/>
        <v>2.1208947916249619</v>
      </c>
      <c r="V970" s="13">
        <f t="shared" si="73"/>
        <v>1.1430258166294389</v>
      </c>
    </row>
    <row r="971" spans="19:22" x14ac:dyDescent="0.2">
      <c r="S971" s="12">
        <v>83.379000000000005</v>
      </c>
      <c r="T971" s="13">
        <v>9.4499999999999993</v>
      </c>
      <c r="U971" s="12">
        <f t="shared" si="73"/>
        <v>1.0676694248076901</v>
      </c>
      <c r="V971" s="13">
        <f t="shared" si="73"/>
        <v>1.2067471754159531</v>
      </c>
    </row>
    <row r="972" spans="19:22" x14ac:dyDescent="0.2">
      <c r="S972" s="12">
        <v>95.700999999999993</v>
      </c>
      <c r="T972" s="13">
        <v>9.1150000000000002</v>
      </c>
      <c r="U972" s="12">
        <f t="shared" si="73"/>
        <v>1.2254528313306796</v>
      </c>
      <c r="V972" s="13">
        <f t="shared" si="73"/>
        <v>1.163968307292742</v>
      </c>
    </row>
    <row r="973" spans="19:22" x14ac:dyDescent="0.2">
      <c r="S973" s="12">
        <v>86.966999999999999</v>
      </c>
      <c r="T973" s="13">
        <v>8.5470000000000006</v>
      </c>
      <c r="U973" s="12">
        <f t="shared" si="73"/>
        <v>1.1136138220325307</v>
      </c>
      <c r="V973" s="13">
        <f t="shared" si="73"/>
        <v>1.0914357786539843</v>
      </c>
    </row>
    <row r="974" spans="19:22" x14ac:dyDescent="0.2">
      <c r="S974" s="12">
        <v>161.61600000000001</v>
      </c>
      <c r="T974" s="13">
        <v>12.476000000000001</v>
      </c>
      <c r="U974" s="12">
        <f t="shared" si="73"/>
        <v>2.0694954576058677</v>
      </c>
      <c r="V974" s="13">
        <f t="shared" si="73"/>
        <v>1.5931616677766596</v>
      </c>
    </row>
    <row r="975" spans="19:22" x14ac:dyDescent="0.2">
      <c r="S975" s="12">
        <v>160.52099999999999</v>
      </c>
      <c r="T975" s="13">
        <v>10.455</v>
      </c>
      <c r="U975" s="12">
        <f t="shared" si="73"/>
        <v>2.0554739651417644</v>
      </c>
      <c r="V975" s="13">
        <f t="shared" si="73"/>
        <v>1.3350837797855863</v>
      </c>
    </row>
    <row r="976" spans="19:22" x14ac:dyDescent="0.2">
      <c r="S976" s="12">
        <v>150.96700000000001</v>
      </c>
      <c r="T976" s="13">
        <v>9.7520000000000007</v>
      </c>
      <c r="U976" s="12">
        <f t="shared" si="73"/>
        <v>1.9331348427654751</v>
      </c>
      <c r="V976" s="13">
        <f t="shared" si="73"/>
        <v>1.2453120057837435</v>
      </c>
    </row>
    <row r="977" spans="19:22" x14ac:dyDescent="0.2">
      <c r="S977" s="12">
        <v>151.078</v>
      </c>
      <c r="T977" s="13">
        <v>10.448</v>
      </c>
      <c r="U977" s="12">
        <f t="shared" si="73"/>
        <v>1.9345561995358085</v>
      </c>
      <c r="V977" s="13">
        <f t="shared" si="73"/>
        <v>1.3341898929889819</v>
      </c>
    </row>
    <row r="978" spans="19:22" x14ac:dyDescent="0.2">
      <c r="S978" s="12">
        <v>108.244</v>
      </c>
      <c r="T978" s="13">
        <v>4.468</v>
      </c>
      <c r="U978" s="12">
        <f t="shared" si="73"/>
        <v>1.3860661463783877</v>
      </c>
      <c r="V978" s="13">
        <f t="shared" si="73"/>
        <v>0.57055517246121468</v>
      </c>
    </row>
    <row r="979" spans="19:22" x14ac:dyDescent="0.2">
      <c r="S979" s="12">
        <v>145.78299999999999</v>
      </c>
      <c r="T979" s="13">
        <v>11.689</v>
      </c>
      <c r="U979" s="12">
        <f t="shared" si="73"/>
        <v>1.8667536400861062</v>
      </c>
      <c r="V979" s="13">
        <f t="shared" si="73"/>
        <v>1.4926632522155636</v>
      </c>
    </row>
    <row r="980" spans="19:22" x14ac:dyDescent="0.2">
      <c r="S980" s="12">
        <v>16.254999999999999</v>
      </c>
      <c r="T980" s="13">
        <v>2.444</v>
      </c>
      <c r="U980" s="12">
        <f t="shared" si="73"/>
        <v>0.20814553425021887</v>
      </c>
      <c r="V980" s="13">
        <f t="shared" si="73"/>
        <v>0.31209419012873962</v>
      </c>
    </row>
    <row r="981" spans="19:22" x14ac:dyDescent="0.2">
      <c r="S981" s="12">
        <v>203.55600000000001</v>
      </c>
      <c r="T981" s="13">
        <v>12.565</v>
      </c>
      <c r="U981" s="12">
        <f t="shared" si="73"/>
        <v>2.6065378265049253</v>
      </c>
      <c r="V981" s="13">
        <f t="shared" si="73"/>
        <v>1.6045267999049153</v>
      </c>
    </row>
    <row r="982" spans="19:22" x14ac:dyDescent="0.2">
      <c r="S982" s="12">
        <v>151.61600000000001</v>
      </c>
      <c r="T982" s="13">
        <v>10.436</v>
      </c>
      <c r="U982" s="12">
        <f t="shared" si="73"/>
        <v>1.941445298116345</v>
      </c>
      <c r="V982" s="13">
        <f t="shared" si="73"/>
        <v>1.3326575156233742</v>
      </c>
    </row>
    <row r="983" spans="19:22" x14ac:dyDescent="0.2">
      <c r="S983" s="12">
        <v>169.71799999999999</v>
      </c>
      <c r="T983" s="13">
        <v>10.324</v>
      </c>
      <c r="U983" s="12">
        <f t="shared" si="73"/>
        <v>2.1732416968242783</v>
      </c>
      <c r="V983" s="13">
        <f t="shared" si="73"/>
        <v>1.3183553268777037</v>
      </c>
    </row>
    <row r="984" spans="19:22" x14ac:dyDescent="0.2">
      <c r="S984" s="12">
        <v>29.338000000000001</v>
      </c>
      <c r="T984" s="13">
        <v>4.4059999999999997</v>
      </c>
      <c r="U984" s="12">
        <f t="shared" si="73"/>
        <v>0.37567355791036122</v>
      </c>
      <c r="V984" s="13">
        <f t="shared" si="73"/>
        <v>0.56263788940557558</v>
      </c>
    </row>
    <row r="985" spans="19:22" x14ac:dyDescent="0.2">
      <c r="S985" s="12">
        <v>181.435</v>
      </c>
      <c r="T985" s="13">
        <v>10.14</v>
      </c>
      <c r="U985" s="12">
        <f t="shared" si="73"/>
        <v>2.3232780686981522</v>
      </c>
      <c r="V985" s="13">
        <f t="shared" si="73"/>
        <v>1.2948588739383879</v>
      </c>
    </row>
    <row r="986" spans="19:22" x14ac:dyDescent="0.2">
      <c r="S986" s="12">
        <v>31.869</v>
      </c>
      <c r="T986" s="13">
        <v>5.3440000000000003</v>
      </c>
      <c r="U986" s="12">
        <f t="shared" si="73"/>
        <v>0.40808305327715938</v>
      </c>
      <c r="V986" s="13">
        <f t="shared" si="73"/>
        <v>0.68241872015056659</v>
      </c>
    </row>
    <row r="987" spans="19:22" x14ac:dyDescent="0.2">
      <c r="S987" s="12">
        <v>90.600999999999999</v>
      </c>
      <c r="T987" s="13">
        <v>9.6989999999999998</v>
      </c>
      <c r="U987" s="12">
        <f t="shared" si="73"/>
        <v>1.160147249991023</v>
      </c>
      <c r="V987" s="13">
        <f t="shared" si="73"/>
        <v>1.2385440057523101</v>
      </c>
    </row>
    <row r="988" spans="19:22" x14ac:dyDescent="0.2">
      <c r="S988" s="12">
        <v>30.445</v>
      </c>
      <c r="T988" s="13">
        <v>5.1470000000000002</v>
      </c>
      <c r="U988" s="12">
        <f t="shared" si="73"/>
        <v>0.38984871056585135</v>
      </c>
      <c r="V988" s="13">
        <f t="shared" si="73"/>
        <v>0.65726219173184242</v>
      </c>
    </row>
    <row r="989" spans="19:22" x14ac:dyDescent="0.2">
      <c r="S989" s="12">
        <v>175.703</v>
      </c>
      <c r="T989" s="13">
        <v>11.706</v>
      </c>
      <c r="U989" s="12">
        <f t="shared" si="73"/>
        <v>2.2498797172787577</v>
      </c>
      <c r="V989" s="13">
        <f t="shared" si="73"/>
        <v>1.4948341201501743</v>
      </c>
    </row>
    <row r="990" spans="19:22" x14ac:dyDescent="0.2">
      <c r="S990" s="12">
        <v>15.423999999999999</v>
      </c>
      <c r="T990" s="13">
        <v>3.5579999999999998</v>
      </c>
      <c r="U990" s="12">
        <f t="shared" si="73"/>
        <v>0.19750456599663954</v>
      </c>
      <c r="V990" s="13">
        <f t="shared" si="73"/>
        <v>0.45434988890264139</v>
      </c>
    </row>
    <row r="991" spans="19:22" x14ac:dyDescent="0.2">
      <c r="S991" s="12">
        <v>13.468</v>
      </c>
      <c r="T991" s="13">
        <v>12.734999999999999</v>
      </c>
      <c r="U991" s="12">
        <f t="shared" si="73"/>
        <v>0.17245795480048895</v>
      </c>
      <c r="V991" s="13">
        <f t="shared" si="73"/>
        <v>1.6262354792510225</v>
      </c>
    </row>
    <row r="992" spans="19:22" x14ac:dyDescent="0.2">
      <c r="S992" s="12">
        <v>16.917000000000002</v>
      </c>
      <c r="T992" s="13">
        <v>13.204000000000001</v>
      </c>
      <c r="U992" s="12">
        <f t="shared" si="73"/>
        <v>0.21662245480842529</v>
      </c>
      <c r="V992" s="13">
        <f t="shared" si="73"/>
        <v>1.686125894623518</v>
      </c>
    </row>
    <row r="993" spans="19:22" x14ac:dyDescent="0.2">
      <c r="S993" s="12">
        <v>36.155000000000001</v>
      </c>
      <c r="T993" s="13">
        <v>9.1560000000000006</v>
      </c>
      <c r="U993" s="12">
        <f t="shared" si="73"/>
        <v>0.46296535163436875</v>
      </c>
      <c r="V993" s="13">
        <f t="shared" si="73"/>
        <v>1.1692039299585679</v>
      </c>
    </row>
    <row r="994" spans="19:22" x14ac:dyDescent="0.2">
      <c r="S994" s="12">
        <v>47.488</v>
      </c>
      <c r="T994" s="13">
        <v>8.6340000000000003</v>
      </c>
      <c r="U994" s="12">
        <f t="shared" si="73"/>
        <v>0.60808459738384457</v>
      </c>
      <c r="V994" s="13">
        <f t="shared" si="73"/>
        <v>1.1025455145546392</v>
      </c>
    </row>
    <row r="995" spans="19:22" x14ac:dyDescent="0.2">
      <c r="S995" s="12">
        <v>5.3719999999999999</v>
      </c>
      <c r="T995" s="13">
        <v>7.226</v>
      </c>
      <c r="U995" s="12">
        <f t="shared" si="73"/>
        <v>6.8788545677771498E-2</v>
      </c>
      <c r="V995" s="13">
        <f t="shared" si="73"/>
        <v>0.92274657032335206</v>
      </c>
    </row>
    <row r="996" spans="19:22" x14ac:dyDescent="0.2">
      <c r="S996" s="12">
        <v>33.082000000000001</v>
      </c>
      <c r="T996" s="13">
        <v>6.109</v>
      </c>
      <c r="U996" s="12">
        <f t="shared" si="73"/>
        <v>0.42361553762323845</v>
      </c>
      <c r="V996" s="13">
        <f t="shared" si="73"/>
        <v>0.78010777720804847</v>
      </c>
    </row>
    <row r="997" spans="19:22" x14ac:dyDescent="0.2">
      <c r="S997" s="12">
        <v>45.295999999999999</v>
      </c>
      <c r="T997" s="13">
        <v>10.39</v>
      </c>
      <c r="U997" s="12">
        <f t="shared" si="73"/>
        <v>0.58001600242374129</v>
      </c>
      <c r="V997" s="13">
        <f t="shared" si="73"/>
        <v>1.3267834023885454</v>
      </c>
    </row>
    <row r="998" spans="19:22" x14ac:dyDescent="0.2">
      <c r="S998" s="12">
        <v>13.942</v>
      </c>
      <c r="T998" s="13">
        <v>16.151</v>
      </c>
      <c r="U998" s="12">
        <f t="shared" si="73"/>
        <v>0.17852753236029231</v>
      </c>
      <c r="V998" s="13">
        <f t="shared" si="73"/>
        <v>2.0624522359939745</v>
      </c>
    </row>
    <row r="999" spans="19:22" x14ac:dyDescent="0.2">
      <c r="S999" s="12">
        <v>67.879000000000005</v>
      </c>
      <c r="T999" s="13">
        <v>7.399</v>
      </c>
      <c r="U999" s="12">
        <f t="shared" si="73"/>
        <v>0.86919167759893012</v>
      </c>
      <c r="V999" s="13">
        <f t="shared" si="73"/>
        <v>0.94483834401086109</v>
      </c>
    </row>
    <row r="1000" spans="19:22" x14ac:dyDescent="0.2">
      <c r="S1000" s="12">
        <v>43.256999999999998</v>
      </c>
      <c r="T1000" s="13">
        <v>8.3729999999999993</v>
      </c>
      <c r="U1000" s="12">
        <f t="shared" si="73"/>
        <v>0.55390657490382755</v>
      </c>
      <c r="V1000" s="13">
        <f t="shared" si="73"/>
        <v>1.0692163068526745</v>
      </c>
    </row>
    <row r="1001" spans="19:22" x14ac:dyDescent="0.2">
      <c r="S1001" s="12">
        <v>52.658000000000001</v>
      </c>
      <c r="T1001" s="13">
        <v>10.260999999999999</v>
      </c>
      <c r="U1001" s="12">
        <f t="shared" si="73"/>
        <v>0.67428652983992776</v>
      </c>
      <c r="V1001" s="13">
        <f t="shared" si="73"/>
        <v>1.3103103457082639</v>
      </c>
    </row>
    <row r="1002" spans="19:22" x14ac:dyDescent="0.2">
      <c r="S1002" s="12">
        <v>68.043000000000006</v>
      </c>
      <c r="T1002" s="13">
        <v>11.586</v>
      </c>
      <c r="U1002" s="12">
        <f t="shared" si="73"/>
        <v>0.87129170021455826</v>
      </c>
      <c r="V1002" s="13">
        <f t="shared" si="73"/>
        <v>1.4795103464940988</v>
      </c>
    </row>
    <row r="1003" spans="19:22" x14ac:dyDescent="0.2">
      <c r="S1003" s="12">
        <v>61.453000000000003</v>
      </c>
      <c r="T1003" s="13">
        <v>9.9060000000000006</v>
      </c>
      <c r="U1003" s="12">
        <f t="shared" si="73"/>
        <v>0.78690664511096287</v>
      </c>
      <c r="V1003" s="13">
        <f t="shared" si="73"/>
        <v>1.2649775153090406</v>
      </c>
    </row>
    <row r="1004" spans="19:22" x14ac:dyDescent="0.2">
      <c r="S1004" s="12">
        <v>74.055000000000007</v>
      </c>
      <c r="T1004" s="13">
        <v>8.39</v>
      </c>
      <c r="U1004" s="12">
        <f t="shared" si="73"/>
        <v>0.94827545609965924</v>
      </c>
      <c r="V1004" s="13">
        <f t="shared" si="73"/>
        <v>1.0713871747872854</v>
      </c>
    </row>
    <row r="1005" spans="19:22" x14ac:dyDescent="0.2">
      <c r="S1005" s="12">
        <v>58.231999999999999</v>
      </c>
      <c r="T1005" s="13">
        <v>14.031000000000001</v>
      </c>
      <c r="U1005" s="12">
        <f t="shared" si="73"/>
        <v>0.74566168873938765</v>
      </c>
      <c r="V1005" s="13">
        <f t="shared" si="73"/>
        <v>1.7917322347366391</v>
      </c>
    </row>
    <row r="1006" spans="19:22" x14ac:dyDescent="0.2">
      <c r="S1006" s="12">
        <v>60.783999999999999</v>
      </c>
      <c r="T1006" s="13">
        <v>7.3</v>
      </c>
      <c r="U1006" s="12">
        <f t="shared" si="73"/>
        <v>0.77834008944111377</v>
      </c>
      <c r="V1006" s="13">
        <f t="shared" si="73"/>
        <v>0.93219623074459868</v>
      </c>
    </row>
    <row r="1007" spans="19:22" x14ac:dyDescent="0.2">
      <c r="S1007" s="12">
        <v>42.395000000000003</v>
      </c>
      <c r="T1007" s="13">
        <v>8.657</v>
      </c>
      <c r="U1007" s="12">
        <f t="shared" si="73"/>
        <v>0.54286865115583083</v>
      </c>
      <c r="V1007" s="13">
        <f t="shared" si="73"/>
        <v>1.1054825711720535</v>
      </c>
    </row>
    <row r="1008" spans="19:22" x14ac:dyDescent="0.2">
      <c r="S1008" s="12">
        <v>68.384</v>
      </c>
      <c r="T1008" s="13">
        <v>9.1430000000000007</v>
      </c>
      <c r="U1008" s="12">
        <f t="shared" si="73"/>
        <v>0.87565821065315086</v>
      </c>
      <c r="V1008" s="13">
        <f t="shared" si="73"/>
        <v>1.1675438544791599</v>
      </c>
    </row>
    <row r="1009" spans="19:22" x14ac:dyDescent="0.2">
      <c r="S1009" s="12">
        <v>44.37</v>
      </c>
      <c r="T1009" s="13">
        <v>10.291</v>
      </c>
      <c r="U1009" s="12">
        <f t="shared" si="73"/>
        <v>0.56815855765501144</v>
      </c>
      <c r="V1009" s="13">
        <f t="shared" si="73"/>
        <v>1.314141289122283</v>
      </c>
    </row>
    <row r="1010" spans="19:22" x14ac:dyDescent="0.2">
      <c r="S1010" s="12">
        <v>43.728999999999999</v>
      </c>
      <c r="T1010" s="13">
        <v>9.5370000000000008</v>
      </c>
      <c r="U1010" s="12">
        <f t="shared" si="73"/>
        <v>0.55995054243173303</v>
      </c>
      <c r="V1010" s="13">
        <f t="shared" si="73"/>
        <v>1.217856911316608</v>
      </c>
    </row>
    <row r="1011" spans="19:22" x14ac:dyDescent="0.2">
      <c r="S1011" s="12">
        <v>60.283000000000001</v>
      </c>
      <c r="T1011" s="13">
        <v>10.865</v>
      </c>
      <c r="U1011" s="12">
        <f t="shared" si="73"/>
        <v>0.77192477645068869</v>
      </c>
      <c r="V1011" s="13">
        <f t="shared" si="73"/>
        <v>1.3874400064438446</v>
      </c>
    </row>
    <row r="1012" spans="19:22" x14ac:dyDescent="0.2">
      <c r="S1012" s="12">
        <v>64.733000000000004</v>
      </c>
      <c r="T1012" s="13">
        <v>10.417999999999999</v>
      </c>
      <c r="U1012" s="12">
        <f t="shared" si="73"/>
        <v>0.82890709742352631</v>
      </c>
      <c r="V1012" s="13">
        <f t="shared" si="73"/>
        <v>1.3303589495749628</v>
      </c>
    </row>
    <row r="1013" spans="19:22" x14ac:dyDescent="0.2">
      <c r="S1013" s="12">
        <v>23.777000000000001</v>
      </c>
      <c r="T1013" s="13">
        <v>17.068999999999999</v>
      </c>
      <c r="U1013" s="12">
        <f t="shared" si="73"/>
        <v>0.30446486421823776</v>
      </c>
      <c r="V1013" s="13">
        <f t="shared" si="73"/>
        <v>2.1796791044629527</v>
      </c>
    </row>
    <row r="1014" spans="19:22" x14ac:dyDescent="0.2">
      <c r="S1014" s="12">
        <v>41.664999999999999</v>
      </c>
      <c r="T1014" s="13">
        <v>7.7450000000000001</v>
      </c>
      <c r="U1014" s="12">
        <f t="shared" si="73"/>
        <v>0.53352098951309568</v>
      </c>
      <c r="V1014" s="13">
        <f t="shared" si="73"/>
        <v>0.98902189138587904</v>
      </c>
    </row>
    <row r="1015" spans="19:22" x14ac:dyDescent="0.2">
      <c r="S1015" s="12">
        <v>67.728999999999999</v>
      </c>
      <c r="T1015" s="13">
        <v>9.4730000000000008</v>
      </c>
      <c r="U1015" s="12">
        <f t="shared" si="73"/>
        <v>0.86727092520658722</v>
      </c>
      <c r="V1015" s="13">
        <f t="shared" si="73"/>
        <v>1.2096842320333676</v>
      </c>
    </row>
    <row r="1016" spans="19:22" x14ac:dyDescent="0.2">
      <c r="S1016" s="12">
        <v>20.844999999999999</v>
      </c>
      <c r="T1016" s="13">
        <v>12.429</v>
      </c>
      <c r="U1016" s="12">
        <f t="shared" si="73"/>
        <v>0.2669205574559097</v>
      </c>
      <c r="V1016" s="13">
        <f t="shared" si="73"/>
        <v>1.5871598564280298</v>
      </c>
    </row>
    <row r="1017" spans="19:22" x14ac:dyDescent="0.2">
      <c r="S1017" s="12">
        <v>119.842</v>
      </c>
      <c r="T1017" s="13">
        <v>9.0359999999999996</v>
      </c>
      <c r="U1017" s="12">
        <f t="shared" si="73"/>
        <v>1.534578721354336</v>
      </c>
      <c r="V1017" s="13">
        <f t="shared" si="73"/>
        <v>1.1538801563024923</v>
      </c>
    </row>
    <row r="1018" spans="19:22" x14ac:dyDescent="0.2">
      <c r="S1018" s="12">
        <v>5.202</v>
      </c>
      <c r="T1018" s="13">
        <v>2.8940000000000001</v>
      </c>
      <c r="U1018" s="12">
        <f t="shared" si="73"/>
        <v>6.6611692966449629E-2</v>
      </c>
      <c r="V1018" s="13">
        <f t="shared" si="73"/>
        <v>0.3695583413390231</v>
      </c>
    </row>
    <row r="1019" spans="19:22" x14ac:dyDescent="0.2">
      <c r="S1019" s="12">
        <v>23.074999999999999</v>
      </c>
      <c r="T1019" s="13">
        <v>15.869</v>
      </c>
      <c r="U1019" s="12">
        <f t="shared" si="73"/>
        <v>0.29547574302207325</v>
      </c>
      <c r="V1019" s="13">
        <f t="shared" si="73"/>
        <v>2.0264413679021969</v>
      </c>
    </row>
    <row r="1020" spans="19:22" x14ac:dyDescent="0.2">
      <c r="S1020" s="12">
        <v>123.354</v>
      </c>
      <c r="T1020" s="13">
        <v>9.7919999999999998</v>
      </c>
      <c r="U1020" s="12">
        <f t="shared" si="73"/>
        <v>1.5795499373670563</v>
      </c>
      <c r="V1020" s="13">
        <f t="shared" si="73"/>
        <v>1.2504199303357686</v>
      </c>
    </row>
    <row r="1021" spans="19:22" x14ac:dyDescent="0.2">
      <c r="S1021" s="12">
        <v>73.084999999999994</v>
      </c>
      <c r="T1021" s="13">
        <v>10.967000000000001</v>
      </c>
      <c r="U1021" s="12">
        <f t="shared" si="73"/>
        <v>0.93585459062917542</v>
      </c>
      <c r="V1021" s="13">
        <f t="shared" si="73"/>
        <v>1.4004652140515088</v>
      </c>
    </row>
    <row r="1022" spans="19:22" x14ac:dyDescent="0.2">
      <c r="S1022" s="12">
        <v>81.903999999999996</v>
      </c>
      <c r="T1022" s="13">
        <v>7.5</v>
      </c>
      <c r="U1022" s="12">
        <f t="shared" si="73"/>
        <v>1.0487820262829852</v>
      </c>
      <c r="V1022" s="13">
        <f t="shared" si="73"/>
        <v>0.95773585350472468</v>
      </c>
    </row>
    <row r="1023" spans="19:22" x14ac:dyDescent="0.2">
      <c r="S1023" s="12">
        <v>106.643</v>
      </c>
      <c r="T1023" s="13">
        <v>9.0779999999999994</v>
      </c>
      <c r="U1023" s="12">
        <f t="shared" si="73"/>
        <v>1.3655653158441152</v>
      </c>
      <c r="V1023" s="13">
        <f t="shared" si="73"/>
        <v>1.1592434770821187</v>
      </c>
    </row>
    <row r="1024" spans="19:22" x14ac:dyDescent="0.2">
      <c r="S1024" s="12">
        <v>90.978999999999999</v>
      </c>
      <c r="T1024" s="13">
        <v>7.899</v>
      </c>
      <c r="U1024" s="12">
        <f t="shared" si="73"/>
        <v>1.164987546019727</v>
      </c>
      <c r="V1024" s="13">
        <f t="shared" si="73"/>
        <v>1.0086874009111761</v>
      </c>
    </row>
    <row r="1025" spans="19:22" x14ac:dyDescent="0.2">
      <c r="S1025" s="12">
        <v>53.915999999999997</v>
      </c>
      <c r="T1025" s="13">
        <v>10.465999999999999</v>
      </c>
      <c r="U1025" s="12">
        <f t="shared" si="73"/>
        <v>0.69039523990370966</v>
      </c>
      <c r="V1025" s="13">
        <f t="shared" si="73"/>
        <v>1.3364884590373931</v>
      </c>
    </row>
    <row r="1026" spans="19:22" x14ac:dyDescent="0.2">
      <c r="S1026" s="12">
        <v>88.695999999999998</v>
      </c>
      <c r="T1026" s="13">
        <v>6.7110000000000003</v>
      </c>
      <c r="U1026" s="12">
        <f t="shared" si="73"/>
        <v>1.1357536946082691</v>
      </c>
      <c r="V1026" s="13">
        <f t="shared" si="73"/>
        <v>0.85698204171602765</v>
      </c>
    </row>
    <row r="1027" spans="19:22" x14ac:dyDescent="0.2">
      <c r="S1027" s="12">
        <v>113.2</v>
      </c>
      <c r="T1027" s="13">
        <v>9.5419999999999998</v>
      </c>
      <c r="U1027" s="12">
        <f t="shared" si="73"/>
        <v>1.4495278054213951</v>
      </c>
      <c r="V1027" s="13">
        <f t="shared" si="73"/>
        <v>1.2184954018856111</v>
      </c>
    </row>
    <row r="1028" spans="19:22" x14ac:dyDescent="0.2">
      <c r="S1028" s="12">
        <v>88.039000000000001</v>
      </c>
      <c r="T1028" s="13">
        <v>6.9930000000000003</v>
      </c>
      <c r="U1028" s="12">
        <f t="shared" si="73"/>
        <v>1.1273407991298074</v>
      </c>
      <c r="V1028" s="13">
        <f t="shared" si="73"/>
        <v>0.89299290980780532</v>
      </c>
    </row>
    <row r="1029" spans="19:22" x14ac:dyDescent="0.2">
      <c r="S1029" s="12">
        <v>76.548000000000002</v>
      </c>
      <c r="T1029" s="13">
        <v>8</v>
      </c>
      <c r="U1029" s="12">
        <f t="shared" si="73"/>
        <v>0.98019836086039713</v>
      </c>
      <c r="V1029" s="13">
        <f t="shared" si="73"/>
        <v>1.0215849104050396</v>
      </c>
    </row>
    <row r="1030" spans="19:22" x14ac:dyDescent="0.2">
      <c r="S1030" s="12">
        <v>120.364</v>
      </c>
      <c r="T1030" s="13">
        <v>10.853999999999999</v>
      </c>
      <c r="U1030" s="12">
        <f t="shared" si="73"/>
        <v>1.5412629396796891</v>
      </c>
      <c r="V1030" s="13">
        <f t="shared" si="73"/>
        <v>1.3860353271920376</v>
      </c>
    </row>
    <row r="1031" spans="19:22" x14ac:dyDescent="0.2">
      <c r="S1031" s="12">
        <v>62.581000000000003</v>
      </c>
      <c r="T1031" s="13">
        <v>5.6429999999999998</v>
      </c>
      <c r="U1031" s="12">
        <f t="shared" ref="U1031:V1094" si="74">S1031/S$3</f>
        <v>0.80135070310138101</v>
      </c>
      <c r="V1031" s="13">
        <f t="shared" si="74"/>
        <v>0.72060045617695478</v>
      </c>
    </row>
    <row r="1032" spans="19:22" x14ac:dyDescent="0.2">
      <c r="S1032" s="12">
        <v>79.242000000000004</v>
      </c>
      <c r="T1032" s="13">
        <v>7.16</v>
      </c>
      <c r="U1032" s="12">
        <f t="shared" si="74"/>
        <v>1.0146950738268745</v>
      </c>
      <c r="V1032" s="13">
        <f t="shared" si="74"/>
        <v>0.91431849481251048</v>
      </c>
    </row>
    <row r="1033" spans="19:22" x14ac:dyDescent="0.2">
      <c r="S1033" s="12">
        <v>102.252</v>
      </c>
      <c r="T1033" s="13">
        <v>9.7100000000000009</v>
      </c>
      <c r="U1033" s="12">
        <f t="shared" si="74"/>
        <v>1.3093384908122658</v>
      </c>
      <c r="V1033" s="13">
        <f t="shared" si="74"/>
        <v>1.239948685004117</v>
      </c>
    </row>
    <row r="1034" spans="19:22" x14ac:dyDescent="0.2">
      <c r="S1034" s="12">
        <v>84.481999999999999</v>
      </c>
      <c r="T1034" s="13">
        <v>5.9279999999999999</v>
      </c>
      <c r="U1034" s="12">
        <f t="shared" si="74"/>
        <v>1.0817933573993843</v>
      </c>
      <c r="V1034" s="13">
        <f t="shared" si="74"/>
        <v>0.75699441861013439</v>
      </c>
    </row>
    <row r="1035" spans="19:22" x14ac:dyDescent="0.2">
      <c r="S1035" s="12">
        <v>145.83600000000001</v>
      </c>
      <c r="T1035" s="13">
        <v>10.981999999999999</v>
      </c>
      <c r="U1035" s="12">
        <f t="shared" si="74"/>
        <v>1.8674323059314011</v>
      </c>
      <c r="V1035" s="13">
        <f t="shared" si="74"/>
        <v>1.4023806857585182</v>
      </c>
    </row>
    <row r="1036" spans="19:22" x14ac:dyDescent="0.2">
      <c r="S1036" s="12">
        <v>47.201999999999998</v>
      </c>
      <c r="T1036" s="13">
        <v>7.96</v>
      </c>
      <c r="U1036" s="12">
        <f t="shared" si="74"/>
        <v>0.60442236282244421</v>
      </c>
      <c r="V1036" s="13">
        <f t="shared" si="74"/>
        <v>1.0164769858530145</v>
      </c>
    </row>
    <row r="1037" spans="19:22" x14ac:dyDescent="0.2">
      <c r="S1037" s="12">
        <v>33.082000000000001</v>
      </c>
      <c r="T1037" s="13">
        <v>7.2590000000000003</v>
      </c>
      <c r="U1037" s="12">
        <f t="shared" si="74"/>
        <v>0.42361553762323845</v>
      </c>
      <c r="V1037" s="13">
        <f t="shared" si="74"/>
        <v>0.9269606080787729</v>
      </c>
    </row>
    <row r="1038" spans="19:22" x14ac:dyDescent="0.2">
      <c r="S1038" s="12">
        <v>114.955</v>
      </c>
      <c r="T1038" s="13">
        <v>10.069000000000001</v>
      </c>
      <c r="U1038" s="12">
        <f t="shared" si="74"/>
        <v>1.4720006084118062</v>
      </c>
      <c r="V1038" s="13">
        <f t="shared" si="74"/>
        <v>1.2857923078585431</v>
      </c>
    </row>
    <row r="1039" spans="19:22" x14ac:dyDescent="0.2">
      <c r="S1039" s="12">
        <v>77.441999999999993</v>
      </c>
      <c r="T1039" s="13">
        <v>6.952</v>
      </c>
      <c r="U1039" s="12">
        <f t="shared" si="74"/>
        <v>0.99164604511876031</v>
      </c>
      <c r="V1039" s="13">
        <f t="shared" si="74"/>
        <v>0.88775728714197943</v>
      </c>
    </row>
    <row r="1040" spans="19:22" x14ac:dyDescent="0.2">
      <c r="S1040" s="12">
        <v>62.664999999999999</v>
      </c>
      <c r="T1040" s="13">
        <v>5.5309999999999997</v>
      </c>
      <c r="U1040" s="12">
        <f t="shared" si="74"/>
        <v>0.80242632444109296</v>
      </c>
      <c r="V1040" s="13">
        <f t="shared" si="74"/>
        <v>0.70629826743128432</v>
      </c>
    </row>
    <row r="1041" spans="19:22" x14ac:dyDescent="0.2">
      <c r="S1041" s="12">
        <v>87.989000000000004</v>
      </c>
      <c r="T1041" s="13">
        <v>9.6620000000000008</v>
      </c>
      <c r="U1041" s="12">
        <f t="shared" si="74"/>
        <v>1.12670054833236</v>
      </c>
      <c r="V1041" s="13">
        <f t="shared" si="74"/>
        <v>1.2338191755416867</v>
      </c>
    </row>
    <row r="1042" spans="19:22" x14ac:dyDescent="0.2">
      <c r="S1042" s="12">
        <v>26.962</v>
      </c>
      <c r="T1042" s="13">
        <v>8.18</v>
      </c>
      <c r="U1042" s="12">
        <f t="shared" si="74"/>
        <v>0.34524884001565065</v>
      </c>
      <c r="V1042" s="13">
        <f t="shared" si="74"/>
        <v>1.0445705708891531</v>
      </c>
    </row>
    <row r="1043" spans="19:22" x14ac:dyDescent="0.2">
      <c r="S1043" s="12">
        <v>47.408000000000001</v>
      </c>
      <c r="T1043" s="13">
        <v>4.2949999999999999</v>
      </c>
      <c r="U1043" s="12">
        <f t="shared" si="74"/>
        <v>0.6070601961079285</v>
      </c>
      <c r="V1043" s="13">
        <f t="shared" si="74"/>
        <v>0.54846339877370565</v>
      </c>
    </row>
    <row r="1044" spans="19:22" x14ac:dyDescent="0.2">
      <c r="S1044" s="12">
        <v>81.793000000000006</v>
      </c>
      <c r="T1044" s="13">
        <v>7.8739999999999997</v>
      </c>
      <c r="U1044" s="12">
        <f t="shared" si="74"/>
        <v>1.0473606695126518</v>
      </c>
      <c r="V1044" s="13">
        <f t="shared" si="74"/>
        <v>1.0054949480661604</v>
      </c>
    </row>
    <row r="1045" spans="19:22" x14ac:dyDescent="0.2">
      <c r="S1045" s="12">
        <v>62.424999999999997</v>
      </c>
      <c r="T1045" s="13">
        <v>7.0529999999999999</v>
      </c>
      <c r="U1045" s="12">
        <f t="shared" si="74"/>
        <v>0.7993531206133444</v>
      </c>
      <c r="V1045" s="13">
        <f t="shared" si="74"/>
        <v>0.90065479663584314</v>
      </c>
    </row>
    <row r="1046" spans="19:22" x14ac:dyDescent="0.2">
      <c r="S1046" s="12">
        <v>91.799000000000007</v>
      </c>
      <c r="T1046" s="13">
        <v>7.5389999999999997</v>
      </c>
      <c r="U1046" s="12">
        <f t="shared" si="74"/>
        <v>1.175487659097868</v>
      </c>
      <c r="V1046" s="13">
        <f t="shared" si="74"/>
        <v>0.96271607994294928</v>
      </c>
    </row>
    <row r="1047" spans="19:22" x14ac:dyDescent="0.2">
      <c r="S1047" s="12">
        <v>82.402000000000001</v>
      </c>
      <c r="T1047" s="13">
        <v>9.6669999999999998</v>
      </c>
      <c r="U1047" s="12">
        <f t="shared" si="74"/>
        <v>1.0551589242255637</v>
      </c>
      <c r="V1047" s="13">
        <f t="shared" si="74"/>
        <v>1.2344576661106899</v>
      </c>
    </row>
    <row r="1048" spans="19:22" x14ac:dyDescent="0.2">
      <c r="S1048" s="12">
        <v>59.234000000000002</v>
      </c>
      <c r="T1048" s="13">
        <v>6.82</v>
      </c>
      <c r="U1048" s="12">
        <f t="shared" si="74"/>
        <v>0.75849231472023781</v>
      </c>
      <c r="V1048" s="13">
        <f t="shared" si="74"/>
        <v>0.8709011361202964</v>
      </c>
    </row>
    <row r="1049" spans="19:22" x14ac:dyDescent="0.2">
      <c r="S1049" s="12">
        <v>51.92</v>
      </c>
      <c r="T1049" s="13">
        <v>7.05</v>
      </c>
      <c r="U1049" s="12">
        <f t="shared" si="74"/>
        <v>0.66483642806960097</v>
      </c>
      <c r="V1049" s="13">
        <f t="shared" si="74"/>
        <v>0.9002717022944412</v>
      </c>
    </row>
    <row r="1050" spans="19:22" x14ac:dyDescent="0.2">
      <c r="S1050" s="12">
        <v>60.274000000000001</v>
      </c>
      <c r="T1050" s="13">
        <v>7.3719999999999999</v>
      </c>
      <c r="U1050" s="12">
        <f t="shared" si="74"/>
        <v>0.77180953130714813</v>
      </c>
      <c r="V1050" s="13">
        <f t="shared" si="74"/>
        <v>0.941390494938244</v>
      </c>
    </row>
    <row r="1051" spans="19:22" x14ac:dyDescent="0.2">
      <c r="S1051" s="12">
        <v>71.591999999999999</v>
      </c>
      <c r="T1051" s="13">
        <v>7.3170000000000002</v>
      </c>
      <c r="U1051" s="12">
        <f t="shared" si="74"/>
        <v>0.91673670181738975</v>
      </c>
      <c r="V1051" s="13">
        <f t="shared" si="74"/>
        <v>0.93436709867920942</v>
      </c>
    </row>
    <row r="1052" spans="19:22" x14ac:dyDescent="0.2">
      <c r="S1052" s="12">
        <v>90.691000000000003</v>
      </c>
      <c r="T1052" s="13">
        <v>9.1679999999999993</v>
      </c>
      <c r="U1052" s="12">
        <f t="shared" si="74"/>
        <v>1.1612997014264288</v>
      </c>
      <c r="V1052" s="13">
        <f t="shared" si="74"/>
        <v>1.1707363073241754</v>
      </c>
    </row>
    <row r="1053" spans="19:22" x14ac:dyDescent="0.2">
      <c r="S1053" s="12">
        <v>98.311000000000007</v>
      </c>
      <c r="T1053" s="13">
        <v>7.7460000000000004</v>
      </c>
      <c r="U1053" s="12">
        <f t="shared" si="74"/>
        <v>1.258873922957445</v>
      </c>
      <c r="V1053" s="13">
        <f t="shared" si="74"/>
        <v>0.98914958949967968</v>
      </c>
    </row>
    <row r="1054" spans="19:22" x14ac:dyDescent="0.2">
      <c r="S1054" s="12">
        <v>81.088999999999999</v>
      </c>
      <c r="T1054" s="13">
        <v>7.8680000000000003</v>
      </c>
      <c r="U1054" s="12">
        <f t="shared" si="74"/>
        <v>1.0383459382845892</v>
      </c>
      <c r="V1054" s="13">
        <f t="shared" si="74"/>
        <v>1.0047287593833565</v>
      </c>
    </row>
    <row r="1055" spans="19:22" x14ac:dyDescent="0.2">
      <c r="S1055" s="12">
        <v>70.63</v>
      </c>
      <c r="T1055" s="13">
        <v>7.6109999999999998</v>
      </c>
      <c r="U1055" s="12">
        <f t="shared" si="74"/>
        <v>0.90441827647449757</v>
      </c>
      <c r="V1055" s="13">
        <f t="shared" si="74"/>
        <v>0.97191034413659461</v>
      </c>
    </row>
    <row r="1056" spans="19:22" x14ac:dyDescent="0.2">
      <c r="S1056" s="12">
        <v>75.912000000000006</v>
      </c>
      <c r="T1056" s="13">
        <v>8.1199999999999992</v>
      </c>
      <c r="U1056" s="12">
        <f t="shared" si="74"/>
        <v>0.97205437071686351</v>
      </c>
      <c r="V1056" s="13">
        <f t="shared" si="74"/>
        <v>1.0369086840611152</v>
      </c>
    </row>
    <row r="1057" spans="19:22" x14ac:dyDescent="0.2">
      <c r="S1057" s="12">
        <v>78.957999999999998</v>
      </c>
      <c r="T1057" s="13">
        <v>8.4670000000000005</v>
      </c>
      <c r="U1057" s="12">
        <f t="shared" si="74"/>
        <v>1.011058449297372</v>
      </c>
      <c r="V1057" s="13">
        <f t="shared" si="74"/>
        <v>1.0812199295499338</v>
      </c>
    </row>
    <row r="1058" spans="19:22" x14ac:dyDescent="0.2">
      <c r="S1058" s="12">
        <v>79.659000000000006</v>
      </c>
      <c r="T1058" s="13">
        <v>7.9</v>
      </c>
      <c r="U1058" s="12">
        <f t="shared" si="74"/>
        <v>1.0200347654775876</v>
      </c>
      <c r="V1058" s="13">
        <f t="shared" si="74"/>
        <v>1.0088150990249767</v>
      </c>
    </row>
    <row r="1059" spans="19:22" x14ac:dyDescent="0.2">
      <c r="S1059" s="12">
        <v>68.710999999999999</v>
      </c>
      <c r="T1059" s="13">
        <v>7.2610000000000001</v>
      </c>
      <c r="U1059" s="12">
        <f t="shared" si="74"/>
        <v>0.87984545086845822</v>
      </c>
      <c r="V1059" s="13">
        <f t="shared" si="74"/>
        <v>0.92721600430637419</v>
      </c>
    </row>
    <row r="1060" spans="19:22" x14ac:dyDescent="0.2">
      <c r="S1060" s="12">
        <v>59.005000000000003</v>
      </c>
      <c r="T1060" s="13">
        <v>6.73</v>
      </c>
      <c r="U1060" s="12">
        <f t="shared" si="74"/>
        <v>0.75555996606792775</v>
      </c>
      <c r="V1060" s="13">
        <f t="shared" si="74"/>
        <v>0.85940830587823969</v>
      </c>
    </row>
    <row r="1061" spans="19:22" x14ac:dyDescent="0.2">
      <c r="S1061" s="12">
        <v>64.454999999999998</v>
      </c>
      <c r="T1061" s="13">
        <v>6.0819999999999999</v>
      </c>
      <c r="U1061" s="12">
        <f t="shared" si="74"/>
        <v>0.82534730298971748</v>
      </c>
      <c r="V1061" s="13">
        <f t="shared" si="74"/>
        <v>0.77665992813543139</v>
      </c>
    </row>
    <row r="1062" spans="19:22" x14ac:dyDescent="0.2">
      <c r="S1062" s="12">
        <v>108.51600000000001</v>
      </c>
      <c r="T1062" s="13">
        <v>9.1839999999999993</v>
      </c>
      <c r="U1062" s="12">
        <f t="shared" si="74"/>
        <v>1.3895491107165028</v>
      </c>
      <c r="V1062" s="13">
        <f t="shared" si="74"/>
        <v>1.1727794771449855</v>
      </c>
    </row>
    <row r="1063" spans="19:22" x14ac:dyDescent="0.2">
      <c r="S1063" s="12">
        <v>143.345</v>
      </c>
      <c r="T1063" s="13">
        <v>10.454000000000001</v>
      </c>
      <c r="U1063" s="12">
        <f t="shared" si="74"/>
        <v>1.8355350112025608</v>
      </c>
      <c r="V1063" s="13">
        <f t="shared" si="74"/>
        <v>1.3349560816717856</v>
      </c>
    </row>
    <row r="1064" spans="19:22" x14ac:dyDescent="0.2">
      <c r="S1064" s="12">
        <v>71.447000000000003</v>
      </c>
      <c r="T1064" s="13">
        <v>6.7610000000000001</v>
      </c>
      <c r="U1064" s="12">
        <f t="shared" si="74"/>
        <v>0.91487997450479164</v>
      </c>
      <c r="V1064" s="13">
        <f t="shared" si="74"/>
        <v>0.86336694740605913</v>
      </c>
    </row>
    <row r="1065" spans="19:22" x14ac:dyDescent="0.2">
      <c r="S1065" s="12">
        <v>64.349999999999994</v>
      </c>
      <c r="T1065" s="13">
        <v>7.5019999999999998</v>
      </c>
      <c r="U1065" s="12">
        <f t="shared" si="74"/>
        <v>0.82400277631507746</v>
      </c>
      <c r="V1065" s="13">
        <f t="shared" si="74"/>
        <v>0.95799124973232597</v>
      </c>
    </row>
    <row r="1066" spans="19:22" x14ac:dyDescent="0.2">
      <c r="S1066" s="12">
        <v>80.02</v>
      </c>
      <c r="T1066" s="13">
        <v>8.68</v>
      </c>
      <c r="U1066" s="12">
        <f t="shared" si="74"/>
        <v>1.0246573762351592</v>
      </c>
      <c r="V1066" s="13">
        <f t="shared" si="74"/>
        <v>1.108419627789468</v>
      </c>
    </row>
    <row r="1067" spans="19:22" x14ac:dyDescent="0.2">
      <c r="S1067" s="12">
        <v>68.978999999999999</v>
      </c>
      <c r="T1067" s="13">
        <v>7.6260000000000003</v>
      </c>
      <c r="U1067" s="12">
        <f t="shared" si="74"/>
        <v>0.88327719514277747</v>
      </c>
      <c r="V1067" s="13">
        <f t="shared" si="74"/>
        <v>0.97382581584360417</v>
      </c>
    </row>
    <row r="1068" spans="19:22" x14ac:dyDescent="0.2">
      <c r="S1068" s="12">
        <v>41.435000000000002</v>
      </c>
      <c r="T1068" s="13">
        <v>5.63</v>
      </c>
      <c r="U1068" s="12">
        <f t="shared" si="74"/>
        <v>0.5305758358448367</v>
      </c>
      <c r="V1068" s="13">
        <f t="shared" si="74"/>
        <v>0.71894038069754662</v>
      </c>
    </row>
    <row r="1069" spans="19:22" x14ac:dyDescent="0.2">
      <c r="S1069" s="12">
        <v>73.549000000000007</v>
      </c>
      <c r="T1069" s="13">
        <v>6.62</v>
      </c>
      <c r="U1069" s="12">
        <f t="shared" si="74"/>
        <v>0.94179611802948937</v>
      </c>
      <c r="V1069" s="13">
        <f t="shared" si="74"/>
        <v>0.8453615133601704</v>
      </c>
    </row>
    <row r="1070" spans="19:22" x14ac:dyDescent="0.2">
      <c r="S1070" s="12">
        <v>68.441000000000003</v>
      </c>
      <c r="T1070" s="13">
        <v>6.7809999999999997</v>
      </c>
      <c r="U1070" s="12">
        <f t="shared" si="74"/>
        <v>0.87638809656224126</v>
      </c>
      <c r="V1070" s="13">
        <f t="shared" si="74"/>
        <v>0.86592090968207169</v>
      </c>
    </row>
    <row r="1071" spans="19:22" x14ac:dyDescent="0.2">
      <c r="S1071" s="12">
        <v>57.685000000000002</v>
      </c>
      <c r="T1071" s="13">
        <v>6.1879999999999997</v>
      </c>
      <c r="U1071" s="12">
        <f t="shared" si="74"/>
        <v>0.73865734501531077</v>
      </c>
      <c r="V1071" s="13">
        <f t="shared" si="74"/>
        <v>0.7901959281982982</v>
      </c>
    </row>
    <row r="1072" spans="19:22" x14ac:dyDescent="0.2">
      <c r="S1072" s="12">
        <v>72.52</v>
      </c>
      <c r="T1072" s="13">
        <v>7.085</v>
      </c>
      <c r="U1072" s="12">
        <f t="shared" si="74"/>
        <v>0.92861975661801732</v>
      </c>
      <c r="V1072" s="13">
        <f t="shared" si="74"/>
        <v>0.90474113627746322</v>
      </c>
    </row>
    <row r="1073" spans="19:22" x14ac:dyDescent="0.2">
      <c r="S1073" s="12">
        <v>74.784999999999997</v>
      </c>
      <c r="T1073" s="13">
        <v>7.4960000000000004</v>
      </c>
      <c r="U1073" s="12">
        <f t="shared" si="74"/>
        <v>0.95762311774239428</v>
      </c>
      <c r="V1073" s="13">
        <f t="shared" si="74"/>
        <v>0.95722506104952221</v>
      </c>
    </row>
    <row r="1074" spans="19:22" x14ac:dyDescent="0.2">
      <c r="S1074" s="12">
        <v>83.436000000000007</v>
      </c>
      <c r="T1074" s="13">
        <v>7.8879999999999999</v>
      </c>
      <c r="U1074" s="12">
        <f t="shared" si="74"/>
        <v>1.0683993107167804</v>
      </c>
      <c r="V1074" s="13">
        <f t="shared" si="74"/>
        <v>1.0072827216593692</v>
      </c>
    </row>
    <row r="1075" spans="19:22" x14ac:dyDescent="0.2">
      <c r="S1075" s="12">
        <v>42.457999999999998</v>
      </c>
      <c r="T1075" s="13">
        <v>10.45</v>
      </c>
      <c r="U1075" s="12">
        <f t="shared" si="74"/>
        <v>0.54367536716061471</v>
      </c>
      <c r="V1075" s="13">
        <f t="shared" si="74"/>
        <v>1.334445289216583</v>
      </c>
    </row>
    <row r="1076" spans="19:22" x14ac:dyDescent="0.2">
      <c r="S1076" s="12">
        <v>60.122999999999998</v>
      </c>
      <c r="T1076" s="13">
        <v>6.1479999999999997</v>
      </c>
      <c r="U1076" s="12">
        <f t="shared" si="74"/>
        <v>0.76987597389885631</v>
      </c>
      <c r="V1076" s="13">
        <f t="shared" si="74"/>
        <v>0.78508800364627296</v>
      </c>
    </row>
    <row r="1077" spans="19:22" x14ac:dyDescent="0.2">
      <c r="S1077" s="12">
        <v>96.370999999999995</v>
      </c>
      <c r="T1077" s="13">
        <v>9.4719999999999995</v>
      </c>
      <c r="U1077" s="12">
        <f t="shared" si="74"/>
        <v>1.2340321920164776</v>
      </c>
      <c r="V1077" s="13">
        <f t="shared" si="74"/>
        <v>1.2095565339195669</v>
      </c>
    </row>
    <row r="1078" spans="19:22" x14ac:dyDescent="0.2">
      <c r="S1078" s="12">
        <v>77.872</v>
      </c>
      <c r="T1078" s="13">
        <v>7.7119999999999997</v>
      </c>
      <c r="U1078" s="12">
        <f t="shared" si="74"/>
        <v>0.99715220197680987</v>
      </c>
      <c r="V1078" s="13">
        <f t="shared" si="74"/>
        <v>0.9848078536304582</v>
      </c>
    </row>
    <row r="1079" spans="19:22" x14ac:dyDescent="0.2">
      <c r="S1079" s="12">
        <v>75.146000000000001</v>
      </c>
      <c r="T1079" s="13">
        <v>6.891</v>
      </c>
      <c r="U1079" s="12">
        <f t="shared" si="74"/>
        <v>0.96224572849996604</v>
      </c>
      <c r="V1079" s="13">
        <f t="shared" si="74"/>
        <v>0.87996770220014109</v>
      </c>
    </row>
    <row r="1080" spans="19:22" x14ac:dyDescent="0.2">
      <c r="S1080" s="12">
        <v>92.811000000000007</v>
      </c>
      <c r="T1080" s="13">
        <v>8.0169999999999995</v>
      </c>
      <c r="U1080" s="12">
        <f t="shared" si="74"/>
        <v>1.1884463352382078</v>
      </c>
      <c r="V1080" s="13">
        <f t="shared" si="74"/>
        <v>1.0237557783396503</v>
      </c>
    </row>
    <row r="1081" spans="19:22" x14ac:dyDescent="0.2">
      <c r="S1081" s="12">
        <v>88.578000000000003</v>
      </c>
      <c r="T1081" s="13">
        <v>9.5190000000000001</v>
      </c>
      <c r="U1081" s="12">
        <f t="shared" si="74"/>
        <v>1.1342427027262927</v>
      </c>
      <c r="V1081" s="13">
        <f t="shared" si="74"/>
        <v>1.2155583452681966</v>
      </c>
    </row>
    <row r="1082" spans="19:22" x14ac:dyDescent="0.2">
      <c r="S1082" s="12">
        <v>75.427000000000007</v>
      </c>
      <c r="T1082" s="13">
        <v>5.9379999999999997</v>
      </c>
      <c r="U1082" s="12">
        <f t="shared" si="74"/>
        <v>0.96584393798162171</v>
      </c>
      <c r="V1082" s="13">
        <f t="shared" si="74"/>
        <v>0.75827139974814062</v>
      </c>
    </row>
    <row r="1083" spans="19:22" x14ac:dyDescent="0.2">
      <c r="S1083" s="12">
        <v>124.38800000000001</v>
      </c>
      <c r="T1083" s="13">
        <v>9.0519999999999996</v>
      </c>
      <c r="U1083" s="12">
        <f t="shared" si="74"/>
        <v>1.592790323858273</v>
      </c>
      <c r="V1083" s="13">
        <f t="shared" si="74"/>
        <v>1.1559233261233024</v>
      </c>
    </row>
    <row r="1084" spans="19:22" x14ac:dyDescent="0.2">
      <c r="S1084" s="12">
        <v>100.736</v>
      </c>
      <c r="T1084" s="13">
        <v>10.699</v>
      </c>
      <c r="U1084" s="12">
        <f t="shared" si="74"/>
        <v>1.2899260866336542</v>
      </c>
      <c r="V1084" s="13">
        <f t="shared" si="74"/>
        <v>1.3662421195529399</v>
      </c>
    </row>
    <row r="1085" spans="19:22" x14ac:dyDescent="0.2">
      <c r="S1085" s="12">
        <v>68.685000000000002</v>
      </c>
      <c r="T1085" s="13">
        <v>8.8510000000000009</v>
      </c>
      <c r="U1085" s="12">
        <f t="shared" si="74"/>
        <v>0.87951252045378558</v>
      </c>
      <c r="V1085" s="13">
        <f t="shared" si="74"/>
        <v>1.130256005249376</v>
      </c>
    </row>
    <row r="1086" spans="19:22" x14ac:dyDescent="0.2">
      <c r="S1086" s="12">
        <v>103.916</v>
      </c>
      <c r="T1086" s="13">
        <v>9.4670000000000005</v>
      </c>
      <c r="U1086" s="12">
        <f t="shared" si="74"/>
        <v>1.3306460373513223</v>
      </c>
      <c r="V1086" s="13">
        <f t="shared" si="74"/>
        <v>1.208918043350564</v>
      </c>
    </row>
    <row r="1087" spans="19:22" x14ac:dyDescent="0.2">
      <c r="S1087" s="12">
        <v>115.977</v>
      </c>
      <c r="T1087" s="13">
        <v>10.106999999999999</v>
      </c>
      <c r="U1087" s="12">
        <f t="shared" si="74"/>
        <v>1.4850873347116356</v>
      </c>
      <c r="V1087" s="13">
        <f t="shared" si="74"/>
        <v>1.290644836182967</v>
      </c>
    </row>
    <row r="1088" spans="19:22" x14ac:dyDescent="0.2">
      <c r="S1088" s="12">
        <v>57.732999999999997</v>
      </c>
      <c r="T1088" s="13">
        <v>6.8920000000000003</v>
      </c>
      <c r="U1088" s="12">
        <f t="shared" si="74"/>
        <v>0.7392719857808604</v>
      </c>
      <c r="V1088" s="13">
        <f t="shared" si="74"/>
        <v>0.88009540031394173</v>
      </c>
    </row>
    <row r="1089" spans="19:22" x14ac:dyDescent="0.2">
      <c r="S1089" s="12">
        <v>62.811</v>
      </c>
      <c r="T1089" s="13">
        <v>6.6710000000000003</v>
      </c>
      <c r="U1089" s="12">
        <f t="shared" si="74"/>
        <v>0.80429585676963999</v>
      </c>
      <c r="V1089" s="13">
        <f t="shared" si="74"/>
        <v>0.85187411716400252</v>
      </c>
    </row>
    <row r="1090" spans="19:22" x14ac:dyDescent="0.2">
      <c r="S1090" s="12">
        <v>67.754000000000005</v>
      </c>
      <c r="T1090" s="13">
        <v>8.109</v>
      </c>
      <c r="U1090" s="12">
        <f t="shared" si="74"/>
        <v>0.86759105060531105</v>
      </c>
      <c r="V1090" s="13">
        <f t="shared" si="74"/>
        <v>1.0355040048093083</v>
      </c>
    </row>
    <row r="1091" spans="19:22" x14ac:dyDescent="0.2">
      <c r="S1091" s="12">
        <v>135.88399999999999</v>
      </c>
      <c r="T1091" s="13">
        <v>10.196999999999999</v>
      </c>
      <c r="U1091" s="12">
        <f t="shared" si="74"/>
        <v>1.7399967872074278</v>
      </c>
      <c r="V1091" s="13">
        <f t="shared" si="74"/>
        <v>1.3021376664250235</v>
      </c>
    </row>
    <row r="1092" spans="19:22" x14ac:dyDescent="0.2">
      <c r="S1092" s="12">
        <v>70.459999999999994</v>
      </c>
      <c r="T1092" s="13">
        <v>8.9640000000000004</v>
      </c>
      <c r="U1092" s="12">
        <f t="shared" si="74"/>
        <v>0.90224142376317573</v>
      </c>
      <c r="V1092" s="13">
        <f t="shared" si="74"/>
        <v>1.144685892108847</v>
      </c>
    </row>
    <row r="1093" spans="19:22" x14ac:dyDescent="0.2">
      <c r="S1093" s="12">
        <v>94.463999999999999</v>
      </c>
      <c r="T1093" s="13">
        <v>10.51</v>
      </c>
      <c r="U1093" s="12">
        <f t="shared" si="74"/>
        <v>1.2096130266018257</v>
      </c>
      <c r="V1093" s="13">
        <f t="shared" si="74"/>
        <v>1.3421071760446208</v>
      </c>
    </row>
    <row r="1094" spans="19:22" x14ac:dyDescent="0.2">
      <c r="S1094" s="12">
        <v>35.996000000000002</v>
      </c>
      <c r="T1094" s="13">
        <v>6.6349999999999998</v>
      </c>
      <c r="U1094" s="12">
        <f t="shared" si="74"/>
        <v>0.46092935409848534</v>
      </c>
      <c r="V1094" s="13">
        <f t="shared" si="74"/>
        <v>0.84727698506717974</v>
      </c>
    </row>
    <row r="1095" spans="19:22" x14ac:dyDescent="0.2">
      <c r="S1095" s="12">
        <v>88.268000000000001</v>
      </c>
      <c r="T1095" s="13">
        <v>6.7240000000000002</v>
      </c>
      <c r="U1095" s="12">
        <f t="shared" ref="U1095:V1158" si="75">S1095/S$3</f>
        <v>1.1302731477821175</v>
      </c>
      <c r="V1095" s="13">
        <f t="shared" si="75"/>
        <v>0.85864211719543593</v>
      </c>
    </row>
    <row r="1096" spans="19:22" x14ac:dyDescent="0.2">
      <c r="S1096" s="12">
        <v>52.366</v>
      </c>
      <c r="T1096" s="13">
        <v>5.9740000000000002</v>
      </c>
      <c r="U1096" s="12">
        <f t="shared" si="75"/>
        <v>0.6705474651828337</v>
      </c>
      <c r="V1096" s="13">
        <f t="shared" si="75"/>
        <v>0.76286853184496339</v>
      </c>
    </row>
    <row r="1097" spans="19:22" x14ac:dyDescent="0.2">
      <c r="S1097" s="12">
        <v>80.409000000000006</v>
      </c>
      <c r="T1097" s="13">
        <v>9.3719999999999999</v>
      </c>
      <c r="U1097" s="12">
        <f t="shared" si="75"/>
        <v>1.0296385274393018</v>
      </c>
      <c r="V1097" s="13">
        <f t="shared" si="75"/>
        <v>1.1967867225395039</v>
      </c>
    </row>
    <row r="1098" spans="19:22" x14ac:dyDescent="0.2">
      <c r="S1098" s="12">
        <v>100.78700000000001</v>
      </c>
      <c r="T1098" s="13">
        <v>8.2240000000000002</v>
      </c>
      <c r="U1098" s="12">
        <f t="shared" si="75"/>
        <v>1.290579142447051</v>
      </c>
      <c r="V1098" s="13">
        <f t="shared" si="75"/>
        <v>1.0501892878963808</v>
      </c>
    </row>
    <row r="1099" spans="19:22" x14ac:dyDescent="0.2">
      <c r="S1099" s="12">
        <v>80.320999999999998</v>
      </c>
      <c r="T1099" s="13">
        <v>8.1709999999999994</v>
      </c>
      <c r="U1099" s="12">
        <f t="shared" si="75"/>
        <v>1.0285116860357939</v>
      </c>
      <c r="V1099" s="13">
        <f t="shared" si="75"/>
        <v>1.0434212878649474</v>
      </c>
    </row>
    <row r="1100" spans="19:22" x14ac:dyDescent="0.2">
      <c r="S1100" s="12">
        <v>76.739999999999995</v>
      </c>
      <c r="T1100" s="13">
        <v>7.4770000000000003</v>
      </c>
      <c r="U1100" s="12">
        <f t="shared" si="75"/>
        <v>0.98265692392259585</v>
      </c>
      <c r="V1100" s="13">
        <f t="shared" si="75"/>
        <v>0.95479879688731029</v>
      </c>
    </row>
    <row r="1101" spans="19:22" x14ac:dyDescent="0.2">
      <c r="S1101" s="12">
        <v>69.667000000000002</v>
      </c>
      <c r="T1101" s="13">
        <v>7.8780000000000001</v>
      </c>
      <c r="U1101" s="12">
        <f t="shared" si="75"/>
        <v>0.8920870461156567</v>
      </c>
      <c r="V1101" s="13">
        <f t="shared" si="75"/>
        <v>1.0060057405213629</v>
      </c>
    </row>
    <row r="1102" spans="19:22" x14ac:dyDescent="0.2">
      <c r="S1102" s="12">
        <v>102.113</v>
      </c>
      <c r="T1102" s="13">
        <v>8.1419999999999995</v>
      </c>
      <c r="U1102" s="12">
        <f t="shared" si="75"/>
        <v>1.3075585935953615</v>
      </c>
      <c r="V1102" s="13">
        <f t="shared" si="75"/>
        <v>1.039718042564729</v>
      </c>
    </row>
    <row r="1103" spans="19:22" x14ac:dyDescent="0.2">
      <c r="S1103" s="12">
        <v>94.037999999999997</v>
      </c>
      <c r="T1103" s="13">
        <v>9.734</v>
      </c>
      <c r="U1103" s="12">
        <f t="shared" si="75"/>
        <v>1.2041580898075719</v>
      </c>
      <c r="V1103" s="13">
        <f t="shared" si="75"/>
        <v>1.2430134397353321</v>
      </c>
    </row>
    <row r="1104" spans="19:22" x14ac:dyDescent="0.2">
      <c r="S1104" s="12">
        <v>78.162000000000006</v>
      </c>
      <c r="T1104" s="13">
        <v>8.1839999999999993</v>
      </c>
      <c r="U1104" s="12">
        <f t="shared" si="75"/>
        <v>1.0008656566020062</v>
      </c>
      <c r="V1104" s="13">
        <f t="shared" si="75"/>
        <v>1.0450813633443554</v>
      </c>
    </row>
    <row r="1105" spans="19:22" x14ac:dyDescent="0.2">
      <c r="S1105" s="12">
        <v>78.022999999999996</v>
      </c>
      <c r="T1105" s="13">
        <v>7.7919999999999998</v>
      </c>
      <c r="U1105" s="12">
        <f t="shared" si="75"/>
        <v>0.99908575938510158</v>
      </c>
      <c r="V1105" s="13">
        <f t="shared" si="75"/>
        <v>0.99502370273450857</v>
      </c>
    </row>
    <row r="1106" spans="19:22" x14ac:dyDescent="0.2">
      <c r="S1106" s="12">
        <v>65.204999999999998</v>
      </c>
      <c r="T1106" s="13">
        <v>5.3520000000000003</v>
      </c>
      <c r="U1106" s="12">
        <f t="shared" si="75"/>
        <v>0.83495106495143168</v>
      </c>
      <c r="V1106" s="13">
        <f t="shared" si="75"/>
        <v>0.68344030506097153</v>
      </c>
    </row>
    <row r="1107" spans="19:22" x14ac:dyDescent="0.2">
      <c r="S1107" s="12">
        <v>135.90799999999999</v>
      </c>
      <c r="T1107" s="13">
        <v>10.867000000000001</v>
      </c>
      <c r="U1107" s="12">
        <f t="shared" si="75"/>
        <v>1.7403041075902026</v>
      </c>
      <c r="V1107" s="13">
        <f t="shared" si="75"/>
        <v>1.3876954026714459</v>
      </c>
    </row>
    <row r="1108" spans="19:22" x14ac:dyDescent="0.2">
      <c r="S1108" s="12">
        <v>106.136</v>
      </c>
      <c r="T1108" s="13">
        <v>9.125</v>
      </c>
      <c r="U1108" s="12">
        <f t="shared" si="75"/>
        <v>1.3590731727579963</v>
      </c>
      <c r="V1108" s="13">
        <f t="shared" si="75"/>
        <v>1.1652452884307485</v>
      </c>
    </row>
    <row r="1109" spans="19:22" x14ac:dyDescent="0.2">
      <c r="S1109" s="12">
        <v>115.557</v>
      </c>
      <c r="T1109" s="13">
        <v>8.6479999999999997</v>
      </c>
      <c r="U1109" s="12">
        <f t="shared" si="75"/>
        <v>1.4797092280130757</v>
      </c>
      <c r="V1109" s="13">
        <f t="shared" si="75"/>
        <v>1.1043332881478478</v>
      </c>
    </row>
    <row r="1110" spans="19:22" x14ac:dyDescent="0.2">
      <c r="S1110" s="12">
        <v>77.141999999999996</v>
      </c>
      <c r="T1110" s="13">
        <v>8.8119999999999994</v>
      </c>
      <c r="U1110" s="12">
        <f t="shared" si="75"/>
        <v>0.98780454033407472</v>
      </c>
      <c r="V1110" s="13">
        <f t="shared" si="75"/>
        <v>1.1252757788111512</v>
      </c>
    </row>
    <row r="1111" spans="19:22" x14ac:dyDescent="0.2">
      <c r="S1111" s="12">
        <v>95.347999999999999</v>
      </c>
      <c r="T1111" s="13">
        <v>6.0090000000000003</v>
      </c>
      <c r="U1111" s="12">
        <f t="shared" si="75"/>
        <v>1.2209326607006994</v>
      </c>
      <c r="V1111" s="13">
        <f t="shared" si="75"/>
        <v>0.76733796582798552</v>
      </c>
    </row>
    <row r="1112" spans="19:22" x14ac:dyDescent="0.2">
      <c r="S1112" s="12">
        <v>78.805999999999997</v>
      </c>
      <c r="T1112" s="13">
        <v>8.734</v>
      </c>
      <c r="U1112" s="12">
        <f t="shared" si="75"/>
        <v>1.0091120868731314</v>
      </c>
      <c r="V1112" s="13">
        <f t="shared" si="75"/>
        <v>1.1153153259347022</v>
      </c>
    </row>
    <row r="1113" spans="19:22" x14ac:dyDescent="0.2">
      <c r="S1113" s="12">
        <v>93.506</v>
      </c>
      <c r="T1113" s="13">
        <v>9.1829999999999998</v>
      </c>
      <c r="U1113" s="12">
        <f t="shared" si="75"/>
        <v>1.1973458213227295</v>
      </c>
      <c r="V1113" s="13">
        <f t="shared" si="75"/>
        <v>1.172651779031185</v>
      </c>
    </row>
    <row r="1114" spans="19:22" x14ac:dyDescent="0.2">
      <c r="S1114" s="12">
        <v>76.376000000000005</v>
      </c>
      <c r="T1114" s="13">
        <v>7.4050000000000002</v>
      </c>
      <c r="U1114" s="12">
        <f t="shared" si="75"/>
        <v>0.97799589811717735</v>
      </c>
      <c r="V1114" s="13">
        <f t="shared" si="75"/>
        <v>0.94560453269366485</v>
      </c>
    </row>
    <row r="1115" spans="19:22" x14ac:dyDescent="0.2">
      <c r="S1115" s="12">
        <v>16.651</v>
      </c>
      <c r="T1115" s="13">
        <v>14.513999999999999</v>
      </c>
      <c r="U1115" s="12">
        <f t="shared" si="75"/>
        <v>0.21321632056600398</v>
      </c>
      <c r="V1115" s="13">
        <f t="shared" si="75"/>
        <v>1.8534104237023432</v>
      </c>
    </row>
    <row r="1116" spans="19:22" x14ac:dyDescent="0.2">
      <c r="S1116" s="12">
        <v>110.72799999999999</v>
      </c>
      <c r="T1116" s="13">
        <v>3.4910000000000001</v>
      </c>
      <c r="U1116" s="12">
        <f t="shared" si="75"/>
        <v>1.4178738059955851</v>
      </c>
      <c r="V1116" s="13">
        <f t="shared" si="75"/>
        <v>0.44579411527799923</v>
      </c>
    </row>
    <row r="1117" spans="19:22" x14ac:dyDescent="0.2">
      <c r="S1117" s="12">
        <v>110.61199999999999</v>
      </c>
      <c r="T1117" s="13">
        <v>9.2590000000000003</v>
      </c>
      <c r="U1117" s="12">
        <f t="shared" si="75"/>
        <v>1.4163884241455067</v>
      </c>
      <c r="V1117" s="13">
        <f t="shared" si="75"/>
        <v>1.1823568356800329</v>
      </c>
    </row>
    <row r="1118" spans="19:22" x14ac:dyDescent="0.2">
      <c r="S1118" s="12">
        <v>106.23</v>
      </c>
      <c r="T1118" s="13">
        <v>9.1850000000000005</v>
      </c>
      <c r="U1118" s="12">
        <f t="shared" si="75"/>
        <v>1.360276844257198</v>
      </c>
      <c r="V1118" s="13">
        <f t="shared" si="75"/>
        <v>1.1729071752587863</v>
      </c>
    </row>
    <row r="1119" spans="19:22" x14ac:dyDescent="0.2">
      <c r="S1119" s="12">
        <v>124.548</v>
      </c>
      <c r="T1119" s="13">
        <v>6.1539999999999999</v>
      </c>
      <c r="U1119" s="12">
        <f t="shared" si="75"/>
        <v>1.5948391264101054</v>
      </c>
      <c r="V1119" s="13">
        <f t="shared" si="75"/>
        <v>0.78585419232907672</v>
      </c>
    </row>
    <row r="1120" spans="19:22" x14ac:dyDescent="0.2">
      <c r="S1120" s="12">
        <v>88.266999999999996</v>
      </c>
      <c r="T1120" s="13">
        <v>7.5679999999999996</v>
      </c>
      <c r="U1120" s="12">
        <f t="shared" si="75"/>
        <v>1.1302603427661686</v>
      </c>
      <c r="V1120" s="13">
        <f t="shared" si="75"/>
        <v>0.96641932524316754</v>
      </c>
    </row>
    <row r="1121" spans="19:22" x14ac:dyDescent="0.2">
      <c r="S1121" s="12">
        <v>113.41200000000001</v>
      </c>
      <c r="T1121" s="13">
        <v>10.298</v>
      </c>
      <c r="U1121" s="12">
        <f t="shared" si="75"/>
        <v>1.452242468802573</v>
      </c>
      <c r="V1121" s="13">
        <f t="shared" si="75"/>
        <v>1.3150351759188874</v>
      </c>
    </row>
    <row r="1122" spans="19:22" x14ac:dyDescent="0.2">
      <c r="S1122" s="12">
        <v>93.581999999999994</v>
      </c>
      <c r="T1122" s="13">
        <v>7.72</v>
      </c>
      <c r="U1122" s="12">
        <f t="shared" si="75"/>
        <v>1.1983190025348498</v>
      </c>
      <c r="V1122" s="13">
        <f t="shared" si="75"/>
        <v>0.98582943854086325</v>
      </c>
    </row>
    <row r="1123" spans="19:22" x14ac:dyDescent="0.2">
      <c r="S1123" s="12">
        <v>115.631</v>
      </c>
      <c r="T1123" s="13">
        <v>8.2469999999999999</v>
      </c>
      <c r="U1123" s="12">
        <f t="shared" si="75"/>
        <v>1.480656799193298</v>
      </c>
      <c r="V1123" s="13">
        <f t="shared" si="75"/>
        <v>1.0531263445137953</v>
      </c>
    </row>
    <row r="1124" spans="19:22" x14ac:dyDescent="0.2">
      <c r="S1124" s="12">
        <v>113.50700000000001</v>
      </c>
      <c r="T1124" s="13">
        <v>8.4410000000000007</v>
      </c>
      <c r="U1124" s="12">
        <f t="shared" si="75"/>
        <v>1.4534589453177236</v>
      </c>
      <c r="V1124" s="13">
        <f t="shared" si="75"/>
        <v>1.0778997785911175</v>
      </c>
    </row>
    <row r="1125" spans="19:22" x14ac:dyDescent="0.2">
      <c r="S1125" s="12">
        <v>105.41</v>
      </c>
      <c r="T1125" s="13">
        <v>9.3610000000000007</v>
      </c>
      <c r="U1125" s="12">
        <f t="shared" si="75"/>
        <v>1.3497767311790569</v>
      </c>
      <c r="V1125" s="13">
        <f t="shared" si="75"/>
        <v>1.1953820432876971</v>
      </c>
    </row>
    <row r="1126" spans="19:22" x14ac:dyDescent="0.2">
      <c r="S1126" s="12">
        <v>91.984999999999999</v>
      </c>
      <c r="T1126" s="13">
        <v>8.5990000000000002</v>
      </c>
      <c r="U1126" s="12">
        <f t="shared" si="75"/>
        <v>1.177869392064373</v>
      </c>
      <c r="V1126" s="13">
        <f t="shared" si="75"/>
        <v>1.098076080571617</v>
      </c>
    </row>
    <row r="1127" spans="19:22" x14ac:dyDescent="0.2">
      <c r="S1127" s="12">
        <v>100.131</v>
      </c>
      <c r="T1127" s="13">
        <v>9.3190000000000008</v>
      </c>
      <c r="U1127" s="12">
        <f t="shared" si="75"/>
        <v>1.2821790519845382</v>
      </c>
      <c r="V1127" s="13">
        <f t="shared" si="75"/>
        <v>1.1900187225080707</v>
      </c>
    </row>
    <row r="1128" spans="19:22" x14ac:dyDescent="0.2">
      <c r="S1128" s="12">
        <v>99.213999999999999</v>
      </c>
      <c r="T1128" s="13">
        <v>8.5839999999999996</v>
      </c>
      <c r="U1128" s="12">
        <f t="shared" si="75"/>
        <v>1.2704368523593488</v>
      </c>
      <c r="V1128" s="13">
        <f t="shared" si="75"/>
        <v>1.0961606088646074</v>
      </c>
    </row>
    <row r="1129" spans="19:22" x14ac:dyDescent="0.2">
      <c r="S1129" s="12">
        <v>85.887</v>
      </c>
      <c r="T1129" s="13">
        <v>6.415</v>
      </c>
      <c r="U1129" s="12">
        <f t="shared" si="75"/>
        <v>1.0997844048076622</v>
      </c>
      <c r="V1129" s="13">
        <f t="shared" si="75"/>
        <v>0.81918340003104118</v>
      </c>
    </row>
    <row r="1130" spans="19:22" x14ac:dyDescent="0.2">
      <c r="S1130" s="12">
        <v>98.015000000000001</v>
      </c>
      <c r="T1130" s="13">
        <v>7.7560000000000002</v>
      </c>
      <c r="U1130" s="12">
        <f t="shared" si="75"/>
        <v>1.2550836382365551</v>
      </c>
      <c r="V1130" s="13">
        <f t="shared" si="75"/>
        <v>0.99042657063768602</v>
      </c>
    </row>
    <row r="1131" spans="19:22" x14ac:dyDescent="0.2">
      <c r="S1131" s="12">
        <v>106.108</v>
      </c>
      <c r="T1131" s="13">
        <v>9.7639999999999993</v>
      </c>
      <c r="U1131" s="12">
        <f t="shared" si="75"/>
        <v>1.3587146323114259</v>
      </c>
      <c r="V1131" s="13">
        <f t="shared" si="75"/>
        <v>1.2468443831493508</v>
      </c>
    </row>
    <row r="1132" spans="19:22" x14ac:dyDescent="0.2">
      <c r="S1132" s="12">
        <v>81.239000000000004</v>
      </c>
      <c r="T1132" s="13">
        <v>9.0380000000000003</v>
      </c>
      <c r="U1132" s="12">
        <f t="shared" si="75"/>
        <v>1.0402666906769322</v>
      </c>
      <c r="V1132" s="13">
        <f t="shared" si="75"/>
        <v>1.1541355525300936</v>
      </c>
    </row>
    <row r="1133" spans="19:22" x14ac:dyDescent="0.2">
      <c r="S1133" s="12">
        <v>108.128</v>
      </c>
      <c r="T1133" s="13">
        <v>10.396000000000001</v>
      </c>
      <c r="U1133" s="12">
        <f t="shared" si="75"/>
        <v>1.3845807645283092</v>
      </c>
      <c r="V1133" s="13">
        <f t="shared" si="75"/>
        <v>1.3275495910713491</v>
      </c>
    </row>
    <row r="1134" spans="19:22" x14ac:dyDescent="0.2">
      <c r="S1134" s="12">
        <v>131.14500000000001</v>
      </c>
      <c r="T1134" s="13">
        <v>12.164999999999999</v>
      </c>
      <c r="U1134" s="12">
        <f t="shared" si="75"/>
        <v>1.6793138166253434</v>
      </c>
      <c r="V1134" s="13">
        <f t="shared" si="75"/>
        <v>1.5534475543846633</v>
      </c>
    </row>
    <row r="1135" spans="19:22" x14ac:dyDescent="0.2">
      <c r="S1135" s="12">
        <v>121.38</v>
      </c>
      <c r="T1135" s="13">
        <v>11.002000000000001</v>
      </c>
      <c r="U1135" s="12">
        <f t="shared" si="75"/>
        <v>1.5542728358838245</v>
      </c>
      <c r="V1135" s="13">
        <f t="shared" si="75"/>
        <v>1.4049346480345308</v>
      </c>
    </row>
    <row r="1136" spans="19:22" x14ac:dyDescent="0.2">
      <c r="S1136" s="12">
        <v>121.44</v>
      </c>
      <c r="T1136" s="13">
        <v>11.44</v>
      </c>
      <c r="U1136" s="12">
        <f t="shared" si="75"/>
        <v>1.5550411368407617</v>
      </c>
      <c r="V1136" s="13">
        <f t="shared" si="75"/>
        <v>1.4608664218792067</v>
      </c>
    </row>
    <row r="1137" spans="19:22" x14ac:dyDescent="0.2">
      <c r="S1137" s="12">
        <v>109.066</v>
      </c>
      <c r="T1137" s="13">
        <v>8.9380000000000006</v>
      </c>
      <c r="U1137" s="12">
        <f t="shared" si="75"/>
        <v>1.3965918694884265</v>
      </c>
      <c r="V1137" s="13">
        <f t="shared" si="75"/>
        <v>1.1413657411500306</v>
      </c>
    </row>
    <row r="1138" spans="19:22" x14ac:dyDescent="0.2">
      <c r="S1138" s="12">
        <v>125.02200000000001</v>
      </c>
      <c r="T1138" s="13">
        <v>9.5609999999999999</v>
      </c>
      <c r="U1138" s="12">
        <f t="shared" si="75"/>
        <v>1.6009087039699088</v>
      </c>
      <c r="V1138" s="13">
        <f t="shared" si="75"/>
        <v>1.220921666047823</v>
      </c>
    </row>
    <row r="1139" spans="19:22" x14ac:dyDescent="0.2">
      <c r="S1139" s="12">
        <v>145.381</v>
      </c>
      <c r="T1139" s="13">
        <v>10.818</v>
      </c>
      <c r="U1139" s="12">
        <f t="shared" si="75"/>
        <v>1.8616060236746275</v>
      </c>
      <c r="V1139" s="13">
        <f t="shared" si="75"/>
        <v>1.3814381950952148</v>
      </c>
    </row>
    <row r="1140" spans="19:22" x14ac:dyDescent="0.2">
      <c r="S1140" s="12">
        <v>118.748</v>
      </c>
      <c r="T1140" s="13">
        <v>10.284000000000001</v>
      </c>
      <c r="U1140" s="12">
        <f t="shared" si="75"/>
        <v>1.5205700339061823</v>
      </c>
      <c r="V1140" s="13">
        <f t="shared" si="75"/>
        <v>1.3132474023256786</v>
      </c>
    </row>
    <row r="1141" spans="19:22" x14ac:dyDescent="0.2">
      <c r="S1141" s="12">
        <v>88.477000000000004</v>
      </c>
      <c r="T1141" s="13">
        <v>8.1750000000000007</v>
      </c>
      <c r="U1141" s="12">
        <f t="shared" si="75"/>
        <v>1.1329493961154486</v>
      </c>
      <c r="V1141" s="13">
        <f t="shared" si="75"/>
        <v>1.0439320803201499</v>
      </c>
    </row>
    <row r="1142" spans="19:22" x14ac:dyDescent="0.2">
      <c r="S1142" s="12">
        <v>131.66</v>
      </c>
      <c r="T1142" s="13">
        <v>12.08</v>
      </c>
      <c r="U1142" s="12">
        <f t="shared" si="75"/>
        <v>1.6859083998390536</v>
      </c>
      <c r="V1142" s="13">
        <f t="shared" si="75"/>
        <v>1.5425932147116099</v>
      </c>
    </row>
    <row r="1143" spans="19:22" x14ac:dyDescent="0.2">
      <c r="S1143" s="12">
        <v>133.37100000000001</v>
      </c>
      <c r="T1143" s="13">
        <v>10.308999999999999</v>
      </c>
      <c r="U1143" s="12">
        <f t="shared" si="75"/>
        <v>1.7078177821277112</v>
      </c>
      <c r="V1143" s="13">
        <f t="shared" si="75"/>
        <v>1.3164398551706942</v>
      </c>
    </row>
    <row r="1144" spans="19:22" x14ac:dyDescent="0.2">
      <c r="S1144" s="12">
        <v>99.534999999999997</v>
      </c>
      <c r="T1144" s="13">
        <v>8.2439999999999998</v>
      </c>
      <c r="U1144" s="12">
        <f t="shared" si="75"/>
        <v>1.2745472624789624</v>
      </c>
      <c r="V1144" s="13">
        <f t="shared" si="75"/>
        <v>1.0527432501723935</v>
      </c>
    </row>
    <row r="1145" spans="19:22" x14ac:dyDescent="0.2">
      <c r="S1145" s="12">
        <v>124.01600000000001</v>
      </c>
      <c r="T1145" s="13">
        <v>10.414999999999999</v>
      </c>
      <c r="U1145" s="12">
        <f t="shared" si="75"/>
        <v>1.5880268579252628</v>
      </c>
      <c r="V1145" s="13">
        <f t="shared" si="75"/>
        <v>1.329975855233561</v>
      </c>
    </row>
    <row r="1146" spans="19:22" x14ac:dyDescent="0.2">
      <c r="S1146" s="12">
        <v>95.289000000000001</v>
      </c>
      <c r="T1146" s="13">
        <v>9.2829999999999995</v>
      </c>
      <c r="U1146" s="12">
        <f t="shared" si="75"/>
        <v>1.2201771647597113</v>
      </c>
      <c r="V1146" s="13">
        <f t="shared" si="75"/>
        <v>1.1854215904112479</v>
      </c>
    </row>
    <row r="1147" spans="19:22" x14ac:dyDescent="0.2">
      <c r="S1147" s="12">
        <v>113.496</v>
      </c>
      <c r="T1147" s="13">
        <v>8.4190000000000005</v>
      </c>
      <c r="U1147" s="12">
        <f t="shared" si="75"/>
        <v>1.4533180901422849</v>
      </c>
      <c r="V1147" s="13">
        <f t="shared" si="75"/>
        <v>1.0750904200875038</v>
      </c>
    </row>
    <row r="1148" spans="19:22" x14ac:dyDescent="0.2">
      <c r="S1148" s="12">
        <v>91.644999999999996</v>
      </c>
      <c r="T1148" s="13">
        <v>8.1460000000000008</v>
      </c>
      <c r="U1148" s="12">
        <f t="shared" si="75"/>
        <v>1.1735156866417291</v>
      </c>
      <c r="V1148" s="13">
        <f t="shared" si="75"/>
        <v>1.0402288350199318</v>
      </c>
    </row>
    <row r="1149" spans="19:22" x14ac:dyDescent="0.2">
      <c r="S1149" s="12">
        <v>103.864</v>
      </c>
      <c r="T1149" s="13">
        <v>9.9480000000000004</v>
      </c>
      <c r="U1149" s="12">
        <f t="shared" si="75"/>
        <v>1.329980176521977</v>
      </c>
      <c r="V1149" s="13">
        <f t="shared" si="75"/>
        <v>1.270340836088667</v>
      </c>
    </row>
    <row r="1150" spans="19:22" x14ac:dyDescent="0.2">
      <c r="S1150" s="12">
        <v>128.70599999999999</v>
      </c>
      <c r="T1150" s="13">
        <v>11.875</v>
      </c>
      <c r="U1150" s="12">
        <f t="shared" si="75"/>
        <v>1.6480823827258486</v>
      </c>
      <c r="V1150" s="13">
        <f t="shared" si="75"/>
        <v>1.5164151013824807</v>
      </c>
    </row>
    <row r="1151" spans="19:22" x14ac:dyDescent="0.2">
      <c r="S1151" s="12">
        <v>127.976</v>
      </c>
      <c r="T1151" s="13">
        <v>8.9120000000000008</v>
      </c>
      <c r="U1151" s="12">
        <f t="shared" si="75"/>
        <v>1.6387347210831136</v>
      </c>
      <c r="V1151" s="13">
        <f t="shared" si="75"/>
        <v>1.1380455901912143</v>
      </c>
    </row>
    <row r="1152" spans="19:22" x14ac:dyDescent="0.2">
      <c r="S1152" s="12">
        <v>162.92500000000001</v>
      </c>
      <c r="T1152" s="13">
        <v>10.566000000000001</v>
      </c>
      <c r="U1152" s="12">
        <f t="shared" si="75"/>
        <v>2.0862572234830461</v>
      </c>
      <c r="V1152" s="13">
        <f t="shared" si="75"/>
        <v>1.3492582704174563</v>
      </c>
    </row>
    <row r="1153" spans="19:22" x14ac:dyDescent="0.2">
      <c r="S1153" s="12">
        <v>120.357</v>
      </c>
      <c r="T1153" s="13">
        <v>12.231</v>
      </c>
      <c r="U1153" s="12">
        <f t="shared" si="75"/>
        <v>1.5411733045680465</v>
      </c>
      <c r="V1153" s="13">
        <f t="shared" si="75"/>
        <v>1.561875629895505</v>
      </c>
    </row>
    <row r="1154" spans="19:22" x14ac:dyDescent="0.2">
      <c r="S1154" s="12">
        <v>89.923000000000002</v>
      </c>
      <c r="T1154" s="13">
        <v>7.9989999999999997</v>
      </c>
      <c r="U1154" s="12">
        <f t="shared" si="75"/>
        <v>1.1514654491776335</v>
      </c>
      <c r="V1154" s="13">
        <f t="shared" si="75"/>
        <v>1.0214572122912391</v>
      </c>
    </row>
    <row r="1155" spans="19:22" x14ac:dyDescent="0.2">
      <c r="S1155" s="12">
        <v>111.449</v>
      </c>
      <c r="T1155" s="13">
        <v>8.3439999999999994</v>
      </c>
      <c r="U1155" s="12">
        <f t="shared" si="75"/>
        <v>1.4271062224947797</v>
      </c>
      <c r="V1155" s="13">
        <f t="shared" si="75"/>
        <v>1.0655130615524564</v>
      </c>
    </row>
    <row r="1156" spans="19:22" x14ac:dyDescent="0.2">
      <c r="S1156" s="12">
        <v>131.73599999999999</v>
      </c>
      <c r="T1156" s="13">
        <v>11.826000000000001</v>
      </c>
      <c r="U1156" s="12">
        <f t="shared" si="75"/>
        <v>1.6868815810511739</v>
      </c>
      <c r="V1156" s="13">
        <f t="shared" si="75"/>
        <v>1.5101578938062499</v>
      </c>
    </row>
    <row r="1157" spans="19:22" x14ac:dyDescent="0.2">
      <c r="S1157" s="12">
        <v>133.75800000000001</v>
      </c>
      <c r="T1157" s="13">
        <v>10.557</v>
      </c>
      <c r="U1157" s="12">
        <f t="shared" si="75"/>
        <v>1.7127733232999556</v>
      </c>
      <c r="V1157" s="13">
        <f t="shared" si="75"/>
        <v>1.3481089873932506</v>
      </c>
    </row>
    <row r="1158" spans="19:22" x14ac:dyDescent="0.2">
      <c r="S1158" s="12">
        <v>125.995</v>
      </c>
      <c r="T1158" s="13">
        <v>13.327</v>
      </c>
      <c r="U1158" s="12">
        <f t="shared" si="75"/>
        <v>1.6133679844882391</v>
      </c>
      <c r="V1158" s="13">
        <f t="shared" si="75"/>
        <v>1.7018327626209955</v>
      </c>
    </row>
    <row r="1159" spans="19:22" x14ac:dyDescent="0.2">
      <c r="S1159" s="12">
        <v>99.478999999999999</v>
      </c>
      <c r="T1159" s="13">
        <v>8.83</v>
      </c>
      <c r="U1159" s="12">
        <f t="shared" ref="U1159:V1222" si="76">S1159/S$3</f>
        <v>1.2738301815858213</v>
      </c>
      <c r="V1159" s="13">
        <f t="shared" si="76"/>
        <v>1.1275743448595625</v>
      </c>
    </row>
    <row r="1160" spans="19:22" x14ac:dyDescent="0.2">
      <c r="S1160" s="12">
        <v>135.89099999999999</v>
      </c>
      <c r="T1160" s="13">
        <v>11.609</v>
      </c>
      <c r="U1160" s="12">
        <f t="shared" si="76"/>
        <v>1.7400864223190706</v>
      </c>
      <c r="V1160" s="13">
        <f t="shared" si="76"/>
        <v>1.4824474031115131</v>
      </c>
    </row>
    <row r="1161" spans="19:22" x14ac:dyDescent="0.2">
      <c r="S1161" s="12">
        <v>88.364000000000004</v>
      </c>
      <c r="T1161" s="13">
        <v>11.84</v>
      </c>
      <c r="U1161" s="12">
        <f t="shared" si="76"/>
        <v>1.131502429313217</v>
      </c>
      <c r="V1161" s="13">
        <f t="shared" si="76"/>
        <v>1.5119456673994587</v>
      </c>
    </row>
    <row r="1162" spans="19:22" x14ac:dyDescent="0.2">
      <c r="S1162" s="12">
        <v>139.50800000000001</v>
      </c>
      <c r="T1162" s="13">
        <v>7.7960000000000003</v>
      </c>
      <c r="U1162" s="12">
        <f t="shared" si="76"/>
        <v>1.786402165006431</v>
      </c>
      <c r="V1162" s="13">
        <f t="shared" si="76"/>
        <v>0.99553449518971115</v>
      </c>
    </row>
    <row r="1163" spans="19:22" x14ac:dyDescent="0.2">
      <c r="S1163" s="12">
        <v>167.726</v>
      </c>
      <c r="T1163" s="13">
        <v>13.797000000000001</v>
      </c>
      <c r="U1163" s="12">
        <f t="shared" si="76"/>
        <v>2.1477341050539658</v>
      </c>
      <c r="V1163" s="13">
        <f t="shared" si="76"/>
        <v>1.7618508761072917</v>
      </c>
    </row>
    <row r="1164" spans="19:22" x14ac:dyDescent="0.2">
      <c r="S1164" s="12">
        <v>72.31</v>
      </c>
      <c r="T1164" s="13">
        <v>10.347</v>
      </c>
      <c r="U1164" s="12">
        <f t="shared" si="76"/>
        <v>0.9259307032687375</v>
      </c>
      <c r="V1164" s="13">
        <f t="shared" si="76"/>
        <v>1.3212923834951182</v>
      </c>
    </row>
    <row r="1165" spans="19:22" x14ac:dyDescent="0.2">
      <c r="S1165" s="12">
        <v>106.56399999999999</v>
      </c>
      <c r="T1165" s="13">
        <v>8.16</v>
      </c>
      <c r="U1165" s="12">
        <f t="shared" si="76"/>
        <v>1.364553719584148</v>
      </c>
      <c r="V1165" s="13">
        <f t="shared" si="76"/>
        <v>1.0420166086131404</v>
      </c>
    </row>
    <row r="1166" spans="19:22" x14ac:dyDescent="0.2">
      <c r="S1166" s="12">
        <v>97.055000000000007</v>
      </c>
      <c r="T1166" s="13">
        <v>14.074</v>
      </c>
      <c r="U1166" s="12">
        <f t="shared" si="76"/>
        <v>1.2427908229255611</v>
      </c>
      <c r="V1166" s="13">
        <f t="shared" si="76"/>
        <v>1.7972232536300661</v>
      </c>
    </row>
    <row r="1167" spans="19:22" x14ac:dyDescent="0.2">
      <c r="S1167" s="12">
        <v>102.105</v>
      </c>
      <c r="T1167" s="13">
        <v>11.06</v>
      </c>
      <c r="U1167" s="12">
        <f t="shared" si="76"/>
        <v>1.30745615346777</v>
      </c>
      <c r="V1167" s="13">
        <f t="shared" si="76"/>
        <v>1.4123411386349674</v>
      </c>
    </row>
    <row r="1168" spans="19:22" x14ac:dyDescent="0.2">
      <c r="S1168" s="12">
        <v>95.304000000000002</v>
      </c>
      <c r="T1168" s="13">
        <v>3.7090000000000001</v>
      </c>
      <c r="U1168" s="12">
        <f t="shared" si="76"/>
        <v>1.2203692399989456</v>
      </c>
      <c r="V1168" s="13">
        <f t="shared" si="76"/>
        <v>0.4736323040865365</v>
      </c>
    </row>
    <row r="1169" spans="19:22" x14ac:dyDescent="0.2">
      <c r="S1169" s="12">
        <v>67.260999999999996</v>
      </c>
      <c r="T1169" s="13">
        <v>4.0990000000000002</v>
      </c>
      <c r="U1169" s="12">
        <f t="shared" si="76"/>
        <v>0.8612781777424775</v>
      </c>
      <c r="V1169" s="13">
        <f t="shared" si="76"/>
        <v>0.52343456846878222</v>
      </c>
    </row>
    <row r="1170" spans="19:22" x14ac:dyDescent="0.2">
      <c r="S1170" s="12">
        <v>60.024999999999999</v>
      </c>
      <c r="T1170" s="13">
        <v>4.9240000000000004</v>
      </c>
      <c r="U1170" s="12">
        <f t="shared" si="76"/>
        <v>0.76862108233585902</v>
      </c>
      <c r="V1170" s="13">
        <f t="shared" si="76"/>
        <v>0.62878551235430202</v>
      </c>
    </row>
    <row r="1171" spans="19:22" x14ac:dyDescent="0.2">
      <c r="S1171" s="12">
        <v>66.424999999999997</v>
      </c>
      <c r="T1171" s="13">
        <v>5.54</v>
      </c>
      <c r="U1171" s="12">
        <f t="shared" si="76"/>
        <v>0.85057318440915342</v>
      </c>
      <c r="V1171" s="13">
        <f t="shared" si="76"/>
        <v>0.70744755045549002</v>
      </c>
    </row>
    <row r="1172" spans="19:22" x14ac:dyDescent="0.2">
      <c r="S1172" s="12">
        <v>41.826000000000001</v>
      </c>
      <c r="T1172" s="13">
        <v>3.8570000000000002</v>
      </c>
      <c r="U1172" s="12">
        <f t="shared" si="76"/>
        <v>0.53558259708087697</v>
      </c>
      <c r="V1172" s="13">
        <f t="shared" si="76"/>
        <v>0.4925316249290298</v>
      </c>
    </row>
    <row r="1173" spans="19:22" x14ac:dyDescent="0.2">
      <c r="S1173" s="12">
        <v>64.278999999999996</v>
      </c>
      <c r="T1173" s="13">
        <v>4.7270000000000003</v>
      </c>
      <c r="U1173" s="12">
        <f t="shared" si="76"/>
        <v>0.82309362018270182</v>
      </c>
      <c r="V1173" s="13">
        <f t="shared" si="76"/>
        <v>0.60362898393557785</v>
      </c>
    </row>
    <row r="1174" spans="19:22" x14ac:dyDescent="0.2">
      <c r="S1174" s="12">
        <v>56.585000000000001</v>
      </c>
      <c r="T1174" s="13">
        <v>5.2089999999999996</v>
      </c>
      <c r="U1174" s="12">
        <f t="shared" si="76"/>
        <v>0.72457182747146331</v>
      </c>
      <c r="V1174" s="13">
        <f t="shared" si="76"/>
        <v>0.66517947478748141</v>
      </c>
    </row>
    <row r="1175" spans="19:22" x14ac:dyDescent="0.2">
      <c r="S1175" s="12">
        <v>85.813000000000002</v>
      </c>
      <c r="T1175" s="13">
        <v>5.6230000000000002</v>
      </c>
      <c r="U1175" s="12">
        <f t="shared" si="76"/>
        <v>1.0988368336274397</v>
      </c>
      <c r="V1175" s="13">
        <f t="shared" si="76"/>
        <v>0.71804649390094233</v>
      </c>
    </row>
    <row r="1176" spans="19:22" x14ac:dyDescent="0.2">
      <c r="S1176" s="12">
        <v>39.457999999999998</v>
      </c>
      <c r="T1176" s="13">
        <v>5.0819999999999999</v>
      </c>
      <c r="U1176" s="12">
        <f t="shared" si="76"/>
        <v>0.50526031931375803</v>
      </c>
      <c r="V1176" s="13">
        <f t="shared" si="76"/>
        <v>0.64896181433480149</v>
      </c>
    </row>
    <row r="1177" spans="19:22" x14ac:dyDescent="0.2">
      <c r="S1177" s="12">
        <v>46.728999999999999</v>
      </c>
      <c r="T1177" s="13">
        <v>5.37</v>
      </c>
      <c r="U1177" s="12">
        <f t="shared" si="76"/>
        <v>0.59836559027858982</v>
      </c>
      <c r="V1177" s="13">
        <f t="shared" si="76"/>
        <v>0.68573887110938292</v>
      </c>
    </row>
    <row r="1178" spans="19:22" x14ac:dyDescent="0.2">
      <c r="S1178" s="12">
        <v>88.834000000000003</v>
      </c>
      <c r="T1178" s="13">
        <v>4.9349999999999996</v>
      </c>
      <c r="U1178" s="12">
        <f t="shared" si="76"/>
        <v>1.1375207868092245</v>
      </c>
      <c r="V1178" s="13">
        <f t="shared" si="76"/>
        <v>0.63019019160610878</v>
      </c>
    </row>
    <row r="1179" spans="19:22" x14ac:dyDescent="0.2">
      <c r="S1179" s="12">
        <v>52.09</v>
      </c>
      <c r="T1179" s="13">
        <v>5.1749999999999998</v>
      </c>
      <c r="U1179" s="12">
        <f t="shared" si="76"/>
        <v>0.66701328078092292</v>
      </c>
      <c r="V1179" s="13">
        <f t="shared" si="76"/>
        <v>0.66083773891826003</v>
      </c>
    </row>
    <row r="1180" spans="19:22" x14ac:dyDescent="0.2">
      <c r="S1180" s="12">
        <v>71.204999999999998</v>
      </c>
      <c r="T1180" s="13">
        <v>6.125</v>
      </c>
      <c r="U1180" s="12">
        <f t="shared" si="76"/>
        <v>0.91178116064514514</v>
      </c>
      <c r="V1180" s="13">
        <f t="shared" si="76"/>
        <v>0.78215094702885846</v>
      </c>
    </row>
    <row r="1181" spans="19:22" x14ac:dyDescent="0.2">
      <c r="S1181" s="12">
        <v>67.210999999999999</v>
      </c>
      <c r="T1181" s="13">
        <v>6.181</v>
      </c>
      <c r="U1181" s="12">
        <f t="shared" si="76"/>
        <v>0.86063792694502994</v>
      </c>
      <c r="V1181" s="13">
        <f t="shared" si="76"/>
        <v>0.7893020414016938</v>
      </c>
    </row>
    <row r="1182" spans="19:22" x14ac:dyDescent="0.2">
      <c r="S1182" s="12">
        <v>84.341999999999999</v>
      </c>
      <c r="T1182" s="13">
        <v>6.9489999999999998</v>
      </c>
      <c r="U1182" s="12">
        <f t="shared" si="76"/>
        <v>1.0800006551665309</v>
      </c>
      <c r="V1182" s="13">
        <f t="shared" si="76"/>
        <v>0.88737419280057761</v>
      </c>
    </row>
    <row r="1183" spans="19:22" x14ac:dyDescent="0.2">
      <c r="S1183" s="12">
        <v>79.218999999999994</v>
      </c>
      <c r="T1183" s="13">
        <v>5.1879999999999997</v>
      </c>
      <c r="U1183" s="12">
        <f t="shared" si="76"/>
        <v>1.0144005584600484</v>
      </c>
      <c r="V1183" s="13">
        <f t="shared" si="76"/>
        <v>0.66249781439766819</v>
      </c>
    </row>
    <row r="1184" spans="19:22" x14ac:dyDescent="0.2">
      <c r="S1184" s="12">
        <v>44.427999999999997</v>
      </c>
      <c r="T1184" s="13">
        <v>5.21</v>
      </c>
      <c r="U1184" s="12">
        <f t="shared" si="76"/>
        <v>0.56890124858005064</v>
      </c>
      <c r="V1184" s="13">
        <f t="shared" si="76"/>
        <v>0.66530717290128205</v>
      </c>
    </row>
    <row r="1185" spans="19:22" x14ac:dyDescent="0.2">
      <c r="S1185" s="12">
        <v>69.055999999999997</v>
      </c>
      <c r="T1185" s="13">
        <v>5.681</v>
      </c>
      <c r="U1185" s="12">
        <f t="shared" si="76"/>
        <v>0.88426318137084681</v>
      </c>
      <c r="V1185" s="13">
        <f t="shared" si="76"/>
        <v>0.72545298450137885</v>
      </c>
    </row>
    <row r="1186" spans="19:22" x14ac:dyDescent="0.2">
      <c r="S1186" s="12">
        <v>98.090999999999994</v>
      </c>
      <c r="T1186" s="13">
        <v>7.1310000000000002</v>
      </c>
      <c r="U1186" s="12">
        <f t="shared" si="76"/>
        <v>1.2560568194486754</v>
      </c>
      <c r="V1186" s="13">
        <f t="shared" si="76"/>
        <v>0.91061524951229222</v>
      </c>
    </row>
    <row r="1187" spans="19:22" x14ac:dyDescent="0.2">
      <c r="S1187" s="12">
        <v>55.05</v>
      </c>
      <c r="T1187" s="13">
        <v>5.1349999999999998</v>
      </c>
      <c r="U1187" s="12">
        <f t="shared" si="76"/>
        <v>0.70491612798982151</v>
      </c>
      <c r="V1187" s="13">
        <f t="shared" si="76"/>
        <v>0.65572981436623479</v>
      </c>
    </row>
    <row r="1188" spans="19:22" x14ac:dyDescent="0.2">
      <c r="S1188" s="12">
        <v>47.127000000000002</v>
      </c>
      <c r="T1188" s="13">
        <v>4.8419999999999996</v>
      </c>
      <c r="U1188" s="12">
        <f t="shared" si="76"/>
        <v>0.60346198662627293</v>
      </c>
      <c r="V1188" s="13">
        <f t="shared" si="76"/>
        <v>0.61831426702265024</v>
      </c>
    </row>
    <row r="1189" spans="19:22" x14ac:dyDescent="0.2">
      <c r="S1189" s="12">
        <v>40.165999999999997</v>
      </c>
      <c r="T1189" s="13">
        <v>5.04</v>
      </c>
      <c r="U1189" s="12">
        <f t="shared" si="76"/>
        <v>0.5143262706056162</v>
      </c>
      <c r="V1189" s="13">
        <f t="shared" si="76"/>
        <v>0.64359849355517496</v>
      </c>
    </row>
    <row r="1190" spans="19:22" x14ac:dyDescent="0.2">
      <c r="S1190" s="12">
        <v>50.207000000000001</v>
      </c>
      <c r="T1190" s="13">
        <v>4.1390000000000002</v>
      </c>
      <c r="U1190" s="12">
        <f t="shared" si="76"/>
        <v>0.64290143574904579</v>
      </c>
      <c r="V1190" s="13">
        <f t="shared" si="76"/>
        <v>0.52854249302080747</v>
      </c>
    </row>
    <row r="1191" spans="19:22" x14ac:dyDescent="0.2">
      <c r="S1191" s="12">
        <v>46.064</v>
      </c>
      <c r="T1191" s="13">
        <v>5.859</v>
      </c>
      <c r="U1191" s="12">
        <f t="shared" si="76"/>
        <v>0.5898502546725366</v>
      </c>
      <c r="V1191" s="13">
        <f t="shared" si="76"/>
        <v>0.74818324875789088</v>
      </c>
    </row>
    <row r="1192" spans="19:22" x14ac:dyDescent="0.2">
      <c r="S1192" s="12">
        <v>84.28</v>
      </c>
      <c r="T1192" s="13">
        <v>4.8390000000000004</v>
      </c>
      <c r="U1192" s="12">
        <f t="shared" si="76"/>
        <v>1.079206744177696</v>
      </c>
      <c r="V1192" s="13">
        <f t="shared" si="76"/>
        <v>0.61793117268124842</v>
      </c>
    </row>
    <row r="1193" spans="19:22" x14ac:dyDescent="0.2">
      <c r="S1193" s="12">
        <v>55.581000000000003</v>
      </c>
      <c r="T1193" s="13">
        <v>6.0110000000000001</v>
      </c>
      <c r="U1193" s="12">
        <f t="shared" si="76"/>
        <v>0.71171559145871521</v>
      </c>
      <c r="V1193" s="13">
        <f t="shared" si="76"/>
        <v>0.7675933620555867</v>
      </c>
    </row>
    <row r="1194" spans="19:22" x14ac:dyDescent="0.2">
      <c r="S1194" s="12">
        <v>85.754000000000005</v>
      </c>
      <c r="T1194" s="13">
        <v>6.55</v>
      </c>
      <c r="U1194" s="12">
        <f t="shared" si="76"/>
        <v>1.0980813376864516</v>
      </c>
      <c r="V1194" s="13">
        <f t="shared" si="76"/>
        <v>0.83642264539412625</v>
      </c>
    </row>
    <row r="1195" spans="19:22" x14ac:dyDescent="0.2">
      <c r="S1195" s="12">
        <v>44.466999999999999</v>
      </c>
      <c r="T1195" s="13">
        <v>4.8680000000000003</v>
      </c>
      <c r="U1195" s="12">
        <f t="shared" si="76"/>
        <v>0.56940064420205982</v>
      </c>
      <c r="V1195" s="13">
        <f t="shared" si="76"/>
        <v>0.62163441798146668</v>
      </c>
    </row>
    <row r="1196" spans="19:22" x14ac:dyDescent="0.2">
      <c r="S1196" s="12">
        <v>4.4630000000000001</v>
      </c>
      <c r="T1196" s="13">
        <v>3.8879999999999999</v>
      </c>
      <c r="U1196" s="12">
        <f t="shared" si="76"/>
        <v>5.7148786180173911E-2</v>
      </c>
      <c r="V1196" s="13">
        <f t="shared" si="76"/>
        <v>0.49649026645684929</v>
      </c>
    </row>
    <row r="1197" spans="19:22" x14ac:dyDescent="0.2">
      <c r="S1197" s="12">
        <v>45.320999999999998</v>
      </c>
      <c r="T1197" s="13">
        <v>4.7460000000000004</v>
      </c>
      <c r="U1197" s="12">
        <f t="shared" si="76"/>
        <v>0.58033612782246502</v>
      </c>
      <c r="V1197" s="13">
        <f t="shared" si="76"/>
        <v>0.60605524809778988</v>
      </c>
    </row>
    <row r="1198" spans="19:22" x14ac:dyDescent="0.2">
      <c r="S1198" s="12">
        <v>60.973999999999997</v>
      </c>
      <c r="T1198" s="13">
        <v>8.0640000000000001</v>
      </c>
      <c r="U1198" s="12">
        <f t="shared" si="76"/>
        <v>0.78077304247141466</v>
      </c>
      <c r="V1198" s="13">
        <f t="shared" si="76"/>
        <v>1.02975758968828</v>
      </c>
    </row>
    <row r="1199" spans="19:22" x14ac:dyDescent="0.2">
      <c r="S1199" s="12">
        <v>7.9829999999999997</v>
      </c>
      <c r="T1199" s="13">
        <v>4.8109999999999999</v>
      </c>
      <c r="U1199" s="12">
        <f t="shared" si="76"/>
        <v>0.10222244232048583</v>
      </c>
      <c r="V1199" s="13">
        <f t="shared" si="76"/>
        <v>0.61435562549483069</v>
      </c>
    </row>
    <row r="1200" spans="19:22" x14ac:dyDescent="0.2">
      <c r="S1200" s="12">
        <v>48.036999999999999</v>
      </c>
      <c r="T1200" s="13">
        <v>4.7549999999999999</v>
      </c>
      <c r="U1200" s="12">
        <f t="shared" si="76"/>
        <v>0.61511455113981939</v>
      </c>
      <c r="V1200" s="13">
        <f t="shared" si="76"/>
        <v>0.60720453112199546</v>
      </c>
    </row>
    <row r="1201" spans="19:22" x14ac:dyDescent="0.2">
      <c r="S1201" s="12">
        <v>45.137999999999998</v>
      </c>
      <c r="T1201" s="13">
        <v>5.3120000000000003</v>
      </c>
      <c r="U1201" s="12">
        <f t="shared" si="76"/>
        <v>0.57799280990380675</v>
      </c>
      <c r="V1201" s="13">
        <f t="shared" si="76"/>
        <v>0.6783323805089464</v>
      </c>
    </row>
    <row r="1202" spans="19:22" x14ac:dyDescent="0.2">
      <c r="S1202" s="12">
        <v>58.593000000000004</v>
      </c>
      <c r="T1202" s="13">
        <v>5.0259999999999998</v>
      </c>
      <c r="U1202" s="12">
        <f t="shared" si="76"/>
        <v>0.75028429949695941</v>
      </c>
      <c r="V1202" s="13">
        <f t="shared" si="76"/>
        <v>0.64181071996196615</v>
      </c>
    </row>
    <row r="1203" spans="19:22" x14ac:dyDescent="0.2">
      <c r="S1203" s="12">
        <v>35.152000000000001</v>
      </c>
      <c r="T1203" s="13">
        <v>3.8969999999999998</v>
      </c>
      <c r="U1203" s="12">
        <f t="shared" si="76"/>
        <v>0.45012192063756962</v>
      </c>
      <c r="V1203" s="13">
        <f t="shared" si="76"/>
        <v>0.49763954948105493</v>
      </c>
    </row>
    <row r="1204" spans="19:22" x14ac:dyDescent="0.2">
      <c r="S1204" s="12">
        <v>25.484000000000002</v>
      </c>
      <c r="T1204" s="13">
        <v>3.7050000000000001</v>
      </c>
      <c r="U1204" s="12">
        <f t="shared" si="76"/>
        <v>0.32632302644309924</v>
      </c>
      <c r="V1204" s="13">
        <f t="shared" si="76"/>
        <v>0.47312151163133404</v>
      </c>
    </row>
    <row r="1205" spans="19:22" x14ac:dyDescent="0.2">
      <c r="S1205" s="12">
        <v>42.582999999999998</v>
      </c>
      <c r="T1205" s="13">
        <v>4.8739999999999997</v>
      </c>
      <c r="U1205" s="12">
        <f t="shared" si="76"/>
        <v>0.54527599415423378</v>
      </c>
      <c r="V1205" s="13">
        <f t="shared" si="76"/>
        <v>0.62240060666427033</v>
      </c>
    </row>
    <row r="1206" spans="19:22" x14ac:dyDescent="0.2">
      <c r="S1206" s="12">
        <v>68.515000000000001</v>
      </c>
      <c r="T1206" s="13">
        <v>6.6760000000000002</v>
      </c>
      <c r="U1206" s="12">
        <f t="shared" si="76"/>
        <v>0.87733566774246363</v>
      </c>
      <c r="V1206" s="13">
        <f t="shared" si="76"/>
        <v>0.85251260773300563</v>
      </c>
    </row>
    <row r="1207" spans="19:22" x14ac:dyDescent="0.2">
      <c r="S1207" s="12">
        <v>41.698999999999998</v>
      </c>
      <c r="T1207" s="13">
        <v>5.117</v>
      </c>
      <c r="U1207" s="12">
        <f t="shared" si="76"/>
        <v>0.53395636005535996</v>
      </c>
      <c r="V1207" s="13">
        <f t="shared" si="76"/>
        <v>0.65343124831782351</v>
      </c>
    </row>
    <row r="1208" spans="19:22" x14ac:dyDescent="0.2">
      <c r="S1208" s="12">
        <v>49.204999999999998</v>
      </c>
      <c r="T1208" s="13">
        <v>4.4580000000000002</v>
      </c>
      <c r="U1208" s="12">
        <f t="shared" si="76"/>
        <v>0.63007080976819563</v>
      </c>
      <c r="V1208" s="13">
        <f t="shared" si="76"/>
        <v>0.56927819132320834</v>
      </c>
    </row>
    <row r="1209" spans="19:22" x14ac:dyDescent="0.2">
      <c r="S1209" s="12">
        <v>83.772000000000006</v>
      </c>
      <c r="T1209" s="13">
        <v>7.194</v>
      </c>
      <c r="U1209" s="12">
        <f t="shared" si="76"/>
        <v>1.0727017960756282</v>
      </c>
      <c r="V1209" s="13">
        <f t="shared" si="76"/>
        <v>0.91866023068173197</v>
      </c>
    </row>
    <row r="1210" spans="19:22" x14ac:dyDescent="0.2">
      <c r="S1210" s="12">
        <v>39.927</v>
      </c>
      <c r="T1210" s="13">
        <v>5.7119999999999997</v>
      </c>
      <c r="U1210" s="12">
        <f t="shared" si="76"/>
        <v>0.51126587179381666</v>
      </c>
      <c r="V1210" s="13">
        <f t="shared" si="76"/>
        <v>0.72941162602919829</v>
      </c>
    </row>
    <row r="1211" spans="19:22" x14ac:dyDescent="0.2">
      <c r="S1211" s="12">
        <v>51.445</v>
      </c>
      <c r="T1211" s="13">
        <v>4.3639999999999999</v>
      </c>
      <c r="U1211" s="12">
        <f t="shared" si="76"/>
        <v>0.65875404549384864</v>
      </c>
      <c r="V1211" s="13">
        <f t="shared" si="76"/>
        <v>0.55727456862594915</v>
      </c>
    </row>
    <row r="1212" spans="19:22" x14ac:dyDescent="0.2">
      <c r="S1212" s="12">
        <v>86.876999999999995</v>
      </c>
      <c r="T1212" s="13">
        <v>6.3470000000000004</v>
      </c>
      <c r="U1212" s="12">
        <f t="shared" si="76"/>
        <v>1.1124613705971249</v>
      </c>
      <c r="V1212" s="13">
        <f t="shared" si="76"/>
        <v>0.81049992829259843</v>
      </c>
    </row>
    <row r="1213" spans="19:22" x14ac:dyDescent="0.2">
      <c r="S1213" s="12">
        <v>52.945</v>
      </c>
      <c r="T1213" s="13">
        <v>5.0179999999999998</v>
      </c>
      <c r="U1213" s="12">
        <f t="shared" si="76"/>
        <v>0.67796156941727703</v>
      </c>
      <c r="V1213" s="13">
        <f t="shared" si="76"/>
        <v>0.6407891350515611</v>
      </c>
    </row>
    <row r="1214" spans="19:22" x14ac:dyDescent="0.2">
      <c r="S1214" s="12">
        <v>45.058</v>
      </c>
      <c r="T1214" s="13">
        <v>4.6310000000000002</v>
      </c>
      <c r="U1214" s="12">
        <f t="shared" si="76"/>
        <v>0.57696840862789067</v>
      </c>
      <c r="V1214" s="13">
        <f t="shared" si="76"/>
        <v>0.59136996501071737</v>
      </c>
    </row>
    <row r="1215" spans="19:22" x14ac:dyDescent="0.2">
      <c r="S1215" s="12">
        <v>43.151000000000003</v>
      </c>
      <c r="T1215" s="13">
        <v>4.5259999999999998</v>
      </c>
      <c r="U1215" s="12">
        <f t="shared" si="76"/>
        <v>0.55254924321323873</v>
      </c>
      <c r="V1215" s="13">
        <f t="shared" si="76"/>
        <v>0.5779616630616512</v>
      </c>
    </row>
    <row r="1216" spans="19:22" x14ac:dyDescent="0.2">
      <c r="S1216" s="12">
        <v>36.93</v>
      </c>
      <c r="T1216" s="13">
        <v>4.1319999999999997</v>
      </c>
      <c r="U1216" s="12">
        <f t="shared" si="76"/>
        <v>0.47288923899480673</v>
      </c>
      <c r="V1216" s="13">
        <f t="shared" si="76"/>
        <v>0.52764860622420295</v>
      </c>
    </row>
    <row r="1217" spans="19:22" x14ac:dyDescent="0.2">
      <c r="S1217" s="12">
        <v>31.398</v>
      </c>
      <c r="T1217" s="13">
        <v>4.8170000000000002</v>
      </c>
      <c r="U1217" s="12">
        <f t="shared" si="76"/>
        <v>0.40205189076520287</v>
      </c>
      <c r="V1217" s="13">
        <f t="shared" si="76"/>
        <v>0.61512181417763456</v>
      </c>
    </row>
    <row r="1218" spans="19:22" x14ac:dyDescent="0.2">
      <c r="S1218" s="12">
        <v>42.793999999999997</v>
      </c>
      <c r="T1218" s="13">
        <v>3.3319999999999999</v>
      </c>
      <c r="U1218" s="12">
        <f t="shared" si="76"/>
        <v>0.54797785251946274</v>
      </c>
      <c r="V1218" s="13">
        <f t="shared" si="76"/>
        <v>0.425490115183699</v>
      </c>
    </row>
    <row r="1219" spans="19:22" x14ac:dyDescent="0.2">
      <c r="S1219" s="12">
        <v>46.218000000000004</v>
      </c>
      <c r="T1219" s="13">
        <v>4.9039999999999999</v>
      </c>
      <c r="U1219" s="12">
        <f t="shared" si="76"/>
        <v>0.59182222712867527</v>
      </c>
      <c r="V1219" s="13">
        <f t="shared" si="76"/>
        <v>0.62623155007828935</v>
      </c>
    </row>
    <row r="1220" spans="19:22" x14ac:dyDescent="0.2">
      <c r="S1220" s="12">
        <v>45.23</v>
      </c>
      <c r="T1220" s="13">
        <v>4.468</v>
      </c>
      <c r="U1220" s="12">
        <f t="shared" si="76"/>
        <v>0.57917087137111034</v>
      </c>
      <c r="V1220" s="13">
        <f t="shared" si="76"/>
        <v>0.57055517246121468</v>
      </c>
    </row>
    <row r="1221" spans="19:22" x14ac:dyDescent="0.2">
      <c r="S1221" s="12">
        <v>40.063000000000002</v>
      </c>
      <c r="T1221" s="13">
        <v>4.87</v>
      </c>
      <c r="U1221" s="12">
        <f t="shared" si="76"/>
        <v>0.51300735396287411</v>
      </c>
      <c r="V1221" s="13">
        <f t="shared" si="76"/>
        <v>0.62188981420906797</v>
      </c>
    </row>
    <row r="1222" spans="19:22" x14ac:dyDescent="0.2">
      <c r="S1222" s="12">
        <v>24.184000000000001</v>
      </c>
      <c r="T1222" s="13">
        <v>3.7850000000000001</v>
      </c>
      <c r="U1222" s="12">
        <f t="shared" si="76"/>
        <v>0.30967650570946131</v>
      </c>
      <c r="V1222" s="13">
        <f t="shared" si="76"/>
        <v>0.48333736073538441</v>
      </c>
    </row>
    <row r="1223" spans="19:22" x14ac:dyDescent="0.2">
      <c r="S1223" s="12">
        <v>29.972000000000001</v>
      </c>
      <c r="T1223" s="13">
        <v>5.141</v>
      </c>
      <c r="U1223" s="12">
        <f t="shared" ref="U1223:V1286" si="77">S1223/S$3</f>
        <v>0.38379193802199696</v>
      </c>
      <c r="V1223" s="13">
        <f t="shared" si="77"/>
        <v>0.65649600304903866</v>
      </c>
    </row>
    <row r="1224" spans="19:22" x14ac:dyDescent="0.2">
      <c r="S1224" s="12">
        <v>49.595999999999997</v>
      </c>
      <c r="T1224" s="13">
        <v>6.13</v>
      </c>
      <c r="U1224" s="12">
        <f t="shared" si="77"/>
        <v>0.6350775710042359</v>
      </c>
      <c r="V1224" s="13">
        <f t="shared" si="77"/>
        <v>0.78278943759786168</v>
      </c>
    </row>
    <row r="1225" spans="19:22" x14ac:dyDescent="0.2">
      <c r="S1225" s="12">
        <v>46.279000000000003</v>
      </c>
      <c r="T1225" s="13">
        <v>4.3410000000000002</v>
      </c>
      <c r="U1225" s="12">
        <f t="shared" si="77"/>
        <v>0.59260333310156144</v>
      </c>
      <c r="V1225" s="13">
        <f t="shared" si="77"/>
        <v>0.55433751200853465</v>
      </c>
    </row>
    <row r="1226" spans="19:22" x14ac:dyDescent="0.2">
      <c r="S1226" s="12">
        <v>36.673000000000002</v>
      </c>
      <c r="T1226" s="13">
        <v>3.633</v>
      </c>
      <c r="U1226" s="12">
        <f t="shared" si="77"/>
        <v>0.46959834989592603</v>
      </c>
      <c r="V1226" s="13">
        <f t="shared" si="77"/>
        <v>0.46392724743768865</v>
      </c>
    </row>
    <row r="1227" spans="19:22" x14ac:dyDescent="0.2">
      <c r="S1227" s="12">
        <v>45.280999999999999</v>
      </c>
      <c r="T1227" s="13">
        <v>5.0289999999999999</v>
      </c>
      <c r="U1227" s="12">
        <f t="shared" si="77"/>
        <v>0.57982392718450693</v>
      </c>
      <c r="V1227" s="13">
        <f t="shared" si="77"/>
        <v>0.64219381430336808</v>
      </c>
    </row>
    <row r="1228" spans="19:22" x14ac:dyDescent="0.2">
      <c r="S1228" s="12">
        <v>42.674999999999997</v>
      </c>
      <c r="T1228" s="13">
        <v>4.774</v>
      </c>
      <c r="U1228" s="12">
        <f t="shared" si="77"/>
        <v>0.54645405562153737</v>
      </c>
      <c r="V1228" s="13">
        <f t="shared" si="77"/>
        <v>0.60963079528420738</v>
      </c>
    </row>
    <row r="1229" spans="19:22" x14ac:dyDescent="0.2">
      <c r="S1229" s="12">
        <v>44.357999999999997</v>
      </c>
      <c r="T1229" s="13">
        <v>5.1369999999999996</v>
      </c>
      <c r="U1229" s="12">
        <f t="shared" si="77"/>
        <v>0.56800489746362404</v>
      </c>
      <c r="V1229" s="13">
        <f t="shared" si="77"/>
        <v>0.65598521059383608</v>
      </c>
    </row>
    <row r="1230" spans="19:22" x14ac:dyDescent="0.2">
      <c r="S1230" s="12">
        <v>31.835000000000001</v>
      </c>
      <c r="T1230" s="13">
        <v>5.3170000000000002</v>
      </c>
      <c r="U1230" s="12">
        <f t="shared" si="77"/>
        <v>0.40764768273489499</v>
      </c>
      <c r="V1230" s="13">
        <f t="shared" si="77"/>
        <v>0.67897087107794951</v>
      </c>
    </row>
    <row r="1231" spans="19:22" x14ac:dyDescent="0.2">
      <c r="S1231" s="12">
        <v>32.140999999999998</v>
      </c>
      <c r="T1231" s="13">
        <v>4.7930000000000001</v>
      </c>
      <c r="U1231" s="12">
        <f t="shared" si="77"/>
        <v>0.41156601761527434</v>
      </c>
      <c r="V1231" s="13">
        <f t="shared" si="77"/>
        <v>0.61205705944641942</v>
      </c>
    </row>
    <row r="1232" spans="19:22" x14ac:dyDescent="0.2">
      <c r="S1232" s="12">
        <v>47.506</v>
      </c>
      <c r="T1232" s="13">
        <v>4.7549999999999999</v>
      </c>
      <c r="U1232" s="12">
        <f t="shared" si="77"/>
        <v>0.60831508767092579</v>
      </c>
      <c r="V1232" s="13">
        <f t="shared" si="77"/>
        <v>0.60720453112199546</v>
      </c>
    </row>
    <row r="1233" spans="19:22" x14ac:dyDescent="0.2">
      <c r="S1233" s="12">
        <v>19.452000000000002</v>
      </c>
      <c r="T1233" s="13">
        <v>3.2290000000000001</v>
      </c>
      <c r="U1233" s="12">
        <f t="shared" si="77"/>
        <v>0.24908317023901927</v>
      </c>
      <c r="V1233" s="13">
        <f t="shared" si="77"/>
        <v>0.41233720946223418</v>
      </c>
    </row>
    <row r="1234" spans="19:22" x14ac:dyDescent="0.2">
      <c r="S1234" s="12">
        <v>33.947000000000003</v>
      </c>
      <c r="T1234" s="13">
        <v>5.085</v>
      </c>
      <c r="U1234" s="12">
        <f t="shared" si="77"/>
        <v>0.43469187641908219</v>
      </c>
      <c r="V1234" s="13">
        <f t="shared" si="77"/>
        <v>0.64934490867620331</v>
      </c>
    </row>
    <row r="1235" spans="19:22" x14ac:dyDescent="0.2">
      <c r="S1235" s="12">
        <v>35.988</v>
      </c>
      <c r="T1235" s="13">
        <v>3.5990000000000002</v>
      </c>
      <c r="U1235" s="12">
        <f t="shared" si="77"/>
        <v>0.4608269139708937</v>
      </c>
      <c r="V1235" s="13">
        <f t="shared" si="77"/>
        <v>0.45958551156846728</v>
      </c>
    </row>
    <row r="1236" spans="19:22" x14ac:dyDescent="0.2">
      <c r="S1236" s="12">
        <v>36.584000000000003</v>
      </c>
      <c r="T1236" s="13">
        <v>4.7130000000000001</v>
      </c>
      <c r="U1236" s="12">
        <f t="shared" si="77"/>
        <v>0.46845870347646928</v>
      </c>
      <c r="V1236" s="13">
        <f t="shared" si="77"/>
        <v>0.60184121034236904</v>
      </c>
    </row>
    <row r="1237" spans="19:22" x14ac:dyDescent="0.2">
      <c r="S1237" s="12">
        <v>45.558</v>
      </c>
      <c r="T1237" s="13">
        <v>5.6630000000000003</v>
      </c>
      <c r="U1237" s="12">
        <f t="shared" si="77"/>
        <v>0.58337091660236673</v>
      </c>
      <c r="V1237" s="13">
        <f t="shared" si="77"/>
        <v>0.72315441845296746</v>
      </c>
    </row>
    <row r="1238" spans="19:22" x14ac:dyDescent="0.2">
      <c r="S1238" s="12">
        <v>45.311</v>
      </c>
      <c r="T1238" s="13">
        <v>3.5939999999999999</v>
      </c>
      <c r="U1238" s="12">
        <f t="shared" si="77"/>
        <v>0.58020807766297555</v>
      </c>
      <c r="V1238" s="13">
        <f t="shared" si="77"/>
        <v>0.45894702099946405</v>
      </c>
    </row>
    <row r="1239" spans="19:22" x14ac:dyDescent="0.2">
      <c r="S1239" s="12">
        <v>73.676000000000002</v>
      </c>
      <c r="T1239" s="13">
        <v>6.9729999999999999</v>
      </c>
      <c r="U1239" s="12">
        <f t="shared" si="77"/>
        <v>0.94342235505500627</v>
      </c>
      <c r="V1239" s="13">
        <f t="shared" si="77"/>
        <v>0.89043894753179265</v>
      </c>
    </row>
    <row r="1240" spans="19:22" x14ac:dyDescent="0.2">
      <c r="S1240" s="12">
        <v>30.140999999999998</v>
      </c>
      <c r="T1240" s="13">
        <v>4.1429999999999998</v>
      </c>
      <c r="U1240" s="12">
        <f t="shared" si="77"/>
        <v>0.38595598571736983</v>
      </c>
      <c r="V1240" s="13">
        <f t="shared" si="77"/>
        <v>0.52905328547600994</v>
      </c>
    </row>
    <row r="1241" spans="19:22" x14ac:dyDescent="0.2">
      <c r="S1241" s="12">
        <v>17.710999999999999</v>
      </c>
      <c r="T1241" s="13">
        <v>2.7970000000000002</v>
      </c>
      <c r="U1241" s="12">
        <f t="shared" si="77"/>
        <v>0.22678963747189335</v>
      </c>
      <c r="V1241" s="13">
        <f t="shared" si="77"/>
        <v>0.35717162430036203</v>
      </c>
    </row>
    <row r="1242" spans="19:22" x14ac:dyDescent="0.2">
      <c r="S1242" s="12">
        <v>70.549000000000007</v>
      </c>
      <c r="T1242" s="13">
        <v>6.6749999999999998</v>
      </c>
      <c r="U1242" s="12">
        <f t="shared" si="77"/>
        <v>0.90338107018263258</v>
      </c>
      <c r="V1242" s="13">
        <f t="shared" si="77"/>
        <v>0.85238490961920499</v>
      </c>
    </row>
    <row r="1243" spans="19:22" x14ac:dyDescent="0.2">
      <c r="S1243" s="12">
        <v>28.712</v>
      </c>
      <c r="T1243" s="13">
        <v>4.1710000000000003</v>
      </c>
      <c r="U1243" s="12">
        <f t="shared" si="77"/>
        <v>0.36765761792631713</v>
      </c>
      <c r="V1243" s="13">
        <f t="shared" si="77"/>
        <v>0.53262883266242755</v>
      </c>
    </row>
    <row r="1244" spans="19:22" x14ac:dyDescent="0.2">
      <c r="S1244" s="12">
        <v>40.512999999999998</v>
      </c>
      <c r="T1244" s="13">
        <v>6.5519999999999996</v>
      </c>
      <c r="U1244" s="12">
        <f t="shared" si="77"/>
        <v>0.51876961113990261</v>
      </c>
      <c r="V1244" s="13">
        <f t="shared" si="77"/>
        <v>0.83667804162172743</v>
      </c>
    </row>
    <row r="1245" spans="19:22" x14ac:dyDescent="0.2">
      <c r="S1245" s="12">
        <v>40.484999999999999</v>
      </c>
      <c r="T1245" s="13">
        <v>4.6980000000000004</v>
      </c>
      <c r="U1245" s="12">
        <f t="shared" si="77"/>
        <v>0.51841107069333192</v>
      </c>
      <c r="V1245" s="13">
        <f t="shared" si="77"/>
        <v>0.59992573863535958</v>
      </c>
    </row>
    <row r="1246" spans="19:22" x14ac:dyDescent="0.2">
      <c r="S1246" s="12">
        <v>23.596</v>
      </c>
      <c r="T1246" s="13">
        <v>3.3940000000000001</v>
      </c>
      <c r="U1246" s="12">
        <f t="shared" si="77"/>
        <v>0.30214715633147737</v>
      </c>
      <c r="V1246" s="13">
        <f t="shared" si="77"/>
        <v>0.4334073982393381</v>
      </c>
    </row>
    <row r="1247" spans="19:22" x14ac:dyDescent="0.2">
      <c r="S1247" s="12">
        <v>27.209</v>
      </c>
      <c r="T1247" s="13">
        <v>3.4420000000000002</v>
      </c>
      <c r="U1247" s="12">
        <f t="shared" si="77"/>
        <v>0.34841167895504188</v>
      </c>
      <c r="V1247" s="13">
        <f t="shared" si="77"/>
        <v>0.43953690770176834</v>
      </c>
    </row>
    <row r="1248" spans="19:22" x14ac:dyDescent="0.2">
      <c r="S1248" s="12">
        <v>40.200000000000003</v>
      </c>
      <c r="T1248" s="13">
        <v>5.7389999999999999</v>
      </c>
      <c r="U1248" s="12">
        <f t="shared" si="77"/>
        <v>0.51476164114788059</v>
      </c>
      <c r="V1248" s="13">
        <f t="shared" si="77"/>
        <v>0.73285947510181537</v>
      </c>
    </row>
    <row r="1249" spans="19:22" x14ac:dyDescent="0.2">
      <c r="S1249" s="12">
        <v>100.746</v>
      </c>
      <c r="T1249" s="13">
        <v>6.9509999999999996</v>
      </c>
      <c r="U1249" s="12">
        <f t="shared" si="77"/>
        <v>1.2900541367931437</v>
      </c>
      <c r="V1249" s="13">
        <f t="shared" si="77"/>
        <v>0.88762958902817879</v>
      </c>
    </row>
    <row r="1250" spans="19:22" x14ac:dyDescent="0.2">
      <c r="S1250" s="12">
        <v>37.914000000000001</v>
      </c>
      <c r="T1250" s="13">
        <v>5.6020000000000003</v>
      </c>
      <c r="U1250" s="12">
        <f t="shared" si="77"/>
        <v>0.48548937468857578</v>
      </c>
      <c r="V1250" s="13">
        <f t="shared" si="77"/>
        <v>0.71536483351112912</v>
      </c>
    </row>
    <row r="1251" spans="19:22" x14ac:dyDescent="0.2">
      <c r="S1251" s="12">
        <v>26.388999999999999</v>
      </c>
      <c r="T1251" s="13">
        <v>4.617</v>
      </c>
      <c r="U1251" s="12">
        <f t="shared" si="77"/>
        <v>0.33791156587690102</v>
      </c>
      <c r="V1251" s="13">
        <f t="shared" si="77"/>
        <v>0.58958219141750856</v>
      </c>
    </row>
    <row r="1252" spans="19:22" x14ac:dyDescent="0.2">
      <c r="S1252" s="12">
        <v>58.956000000000003</v>
      </c>
      <c r="T1252" s="13">
        <v>6.01</v>
      </c>
      <c r="U1252" s="12">
        <f t="shared" si="77"/>
        <v>0.7549325202864291</v>
      </c>
      <c r="V1252" s="13">
        <f t="shared" si="77"/>
        <v>0.76746566394178606</v>
      </c>
    </row>
    <row r="1253" spans="19:22" x14ac:dyDescent="0.2">
      <c r="S1253" s="12">
        <v>34.311999999999998</v>
      </c>
      <c r="T1253" s="13">
        <v>4.718</v>
      </c>
      <c r="U1253" s="12">
        <f t="shared" si="77"/>
        <v>0.43936570724044971</v>
      </c>
      <c r="V1253" s="13">
        <f t="shared" si="77"/>
        <v>0.60247970091137215</v>
      </c>
    </row>
    <row r="1254" spans="19:22" x14ac:dyDescent="0.2">
      <c r="S1254" s="12">
        <v>25.231999999999999</v>
      </c>
      <c r="T1254" s="13">
        <v>4.1079999999999997</v>
      </c>
      <c r="U1254" s="12">
        <f t="shared" si="77"/>
        <v>0.32309616242396327</v>
      </c>
      <c r="V1254" s="13">
        <f t="shared" si="77"/>
        <v>0.52458385149298781</v>
      </c>
    </row>
    <row r="1255" spans="19:22" x14ac:dyDescent="0.2">
      <c r="S1255" s="12">
        <v>36.927</v>
      </c>
      <c r="T1255" s="13">
        <v>4.673</v>
      </c>
      <c r="U1255" s="12">
        <f t="shared" si="77"/>
        <v>0.47285082394695988</v>
      </c>
      <c r="V1255" s="13">
        <f t="shared" si="77"/>
        <v>0.59673328579034379</v>
      </c>
    </row>
    <row r="1256" spans="19:22" x14ac:dyDescent="0.2">
      <c r="S1256" s="12">
        <v>33.773000000000003</v>
      </c>
      <c r="T1256" s="13">
        <v>4.0519999999999996</v>
      </c>
      <c r="U1256" s="12">
        <f t="shared" si="77"/>
        <v>0.43246380364396447</v>
      </c>
      <c r="V1256" s="13">
        <f t="shared" si="77"/>
        <v>0.51743275712015258</v>
      </c>
    </row>
    <row r="1257" spans="19:22" x14ac:dyDescent="0.2">
      <c r="S1257" s="12">
        <v>28.163</v>
      </c>
      <c r="T1257" s="13">
        <v>4.6559999999999997</v>
      </c>
      <c r="U1257" s="12">
        <f t="shared" si="77"/>
        <v>0.36062766417034231</v>
      </c>
      <c r="V1257" s="13">
        <f t="shared" si="77"/>
        <v>0.59456241785573305</v>
      </c>
    </row>
    <row r="1258" spans="19:22" x14ac:dyDescent="0.2">
      <c r="S1258" s="12">
        <v>36.746000000000002</v>
      </c>
      <c r="T1258" s="13">
        <v>5.2770000000000001</v>
      </c>
      <c r="U1258" s="12">
        <f t="shared" si="77"/>
        <v>0.47053311606019954</v>
      </c>
      <c r="V1258" s="13">
        <f t="shared" si="77"/>
        <v>0.67386294652592427</v>
      </c>
    </row>
    <row r="1259" spans="19:22" x14ac:dyDescent="0.2">
      <c r="S1259" s="12">
        <v>66.546999999999997</v>
      </c>
      <c r="T1259" s="13">
        <v>5.181</v>
      </c>
      <c r="U1259" s="12">
        <f t="shared" si="77"/>
        <v>0.85213539635492552</v>
      </c>
      <c r="V1259" s="13">
        <f t="shared" si="77"/>
        <v>0.66160392760106379</v>
      </c>
    </row>
    <row r="1260" spans="19:22" x14ac:dyDescent="0.2">
      <c r="S1260" s="12">
        <v>52.176000000000002</v>
      </c>
      <c r="T1260" s="13">
        <v>5.1669999999999998</v>
      </c>
      <c r="U1260" s="12">
        <f t="shared" si="77"/>
        <v>0.66811451215253281</v>
      </c>
      <c r="V1260" s="13">
        <f t="shared" si="77"/>
        <v>0.65981615400785498</v>
      </c>
    </row>
    <row r="1261" spans="19:22" x14ac:dyDescent="0.2">
      <c r="S1261" s="12">
        <v>34.143999999999998</v>
      </c>
      <c r="T1261" s="13">
        <v>4.2060000000000004</v>
      </c>
      <c r="U1261" s="12">
        <f t="shared" si="77"/>
        <v>0.43721446456102575</v>
      </c>
      <c r="V1261" s="13">
        <f t="shared" si="77"/>
        <v>0.53709826664544968</v>
      </c>
    </row>
    <row r="1262" spans="19:22" x14ac:dyDescent="0.2">
      <c r="S1262" s="12">
        <v>47.311</v>
      </c>
      <c r="T1262" s="13">
        <v>5.6369999999999996</v>
      </c>
      <c r="U1262" s="12">
        <f t="shared" si="77"/>
        <v>0.60581810956088011</v>
      </c>
      <c r="V1262" s="13">
        <f t="shared" si="77"/>
        <v>0.71983426749415103</v>
      </c>
    </row>
    <row r="1263" spans="19:22" x14ac:dyDescent="0.2">
      <c r="S1263" s="12">
        <v>37.191000000000003</v>
      </c>
      <c r="T1263" s="13">
        <v>5.0090000000000003</v>
      </c>
      <c r="U1263" s="12">
        <f t="shared" si="77"/>
        <v>0.4762313481574833</v>
      </c>
      <c r="V1263" s="13">
        <f t="shared" si="77"/>
        <v>0.63963985202735552</v>
      </c>
    </row>
    <row r="1264" spans="19:22" x14ac:dyDescent="0.2">
      <c r="S1264" s="12">
        <v>39.929000000000002</v>
      </c>
      <c r="T1264" s="13">
        <v>5.1029999999999998</v>
      </c>
      <c r="U1264" s="12">
        <f t="shared" si="77"/>
        <v>0.5112914818257146</v>
      </c>
      <c r="V1264" s="13">
        <f t="shared" si="77"/>
        <v>0.6516434747246147</v>
      </c>
    </row>
    <row r="1265" spans="19:22" x14ac:dyDescent="0.2">
      <c r="S1265" s="12">
        <v>46.137</v>
      </c>
      <c r="T1265" s="13">
        <v>6.3150000000000004</v>
      </c>
      <c r="U1265" s="12">
        <f t="shared" si="77"/>
        <v>0.59078502083681017</v>
      </c>
      <c r="V1265" s="13">
        <f t="shared" si="77"/>
        <v>0.80641358865097823</v>
      </c>
    </row>
    <row r="1266" spans="19:22" x14ac:dyDescent="0.2">
      <c r="S1266" s="12">
        <v>75.912999999999997</v>
      </c>
      <c r="T1266" s="13">
        <v>7.7350000000000003</v>
      </c>
      <c r="U1266" s="12">
        <f t="shared" si="77"/>
        <v>0.97206717573281243</v>
      </c>
      <c r="V1266" s="13">
        <f t="shared" si="77"/>
        <v>0.98774491024787281</v>
      </c>
    </row>
    <row r="1267" spans="19:22" x14ac:dyDescent="0.2">
      <c r="S1267" s="12">
        <v>87.52</v>
      </c>
      <c r="T1267" s="13">
        <v>6.202</v>
      </c>
      <c r="U1267" s="12">
        <f t="shared" si="77"/>
        <v>1.1206949958523011</v>
      </c>
      <c r="V1267" s="13">
        <f t="shared" si="77"/>
        <v>0.79198370179150701</v>
      </c>
    </row>
    <row r="1268" spans="19:22" x14ac:dyDescent="0.2">
      <c r="S1268" s="12">
        <v>48.65</v>
      </c>
      <c r="T1268" s="13">
        <v>5.5629999999999997</v>
      </c>
      <c r="U1268" s="12">
        <f t="shared" si="77"/>
        <v>0.62296402591652711</v>
      </c>
      <c r="V1268" s="13">
        <f t="shared" si="77"/>
        <v>0.71038460707290441</v>
      </c>
    </row>
    <row r="1269" spans="19:22" x14ac:dyDescent="0.2">
      <c r="S1269" s="12">
        <v>30.498999999999999</v>
      </c>
      <c r="T1269" s="13">
        <v>3.7719999999999998</v>
      </c>
      <c r="U1269" s="12">
        <f t="shared" si="77"/>
        <v>0.39054018142709479</v>
      </c>
      <c r="V1269" s="13">
        <f t="shared" si="77"/>
        <v>0.4816772852559762</v>
      </c>
    </row>
    <row r="1270" spans="19:22" x14ac:dyDescent="0.2">
      <c r="S1270" s="12">
        <v>47.777999999999999</v>
      </c>
      <c r="T1270" s="13">
        <v>6.3070000000000004</v>
      </c>
      <c r="U1270" s="12">
        <f t="shared" si="77"/>
        <v>0.6117980520090408</v>
      </c>
      <c r="V1270" s="13">
        <f t="shared" si="77"/>
        <v>0.80539200374057318</v>
      </c>
    </row>
    <row r="1271" spans="19:22" x14ac:dyDescent="0.2">
      <c r="S1271" s="12">
        <v>28.303000000000001</v>
      </c>
      <c r="T1271" s="13">
        <v>4.2130000000000001</v>
      </c>
      <c r="U1271" s="12">
        <f t="shared" si="77"/>
        <v>0.36242036640319564</v>
      </c>
      <c r="V1271" s="13">
        <f t="shared" si="77"/>
        <v>0.53799215344205398</v>
      </c>
    </row>
    <row r="1272" spans="19:22" x14ac:dyDescent="0.2">
      <c r="S1272" s="12">
        <v>37.901000000000003</v>
      </c>
      <c r="T1272" s="13">
        <v>5.8090000000000002</v>
      </c>
      <c r="U1272" s="12">
        <f t="shared" si="77"/>
        <v>0.48532290948123941</v>
      </c>
      <c r="V1272" s="13">
        <f t="shared" si="77"/>
        <v>0.74179834306785941</v>
      </c>
    </row>
    <row r="1273" spans="19:22" x14ac:dyDescent="0.2">
      <c r="S1273" s="12">
        <v>48.603000000000002</v>
      </c>
      <c r="T1273" s="13">
        <v>6.3650000000000002</v>
      </c>
      <c r="U1273" s="12">
        <f t="shared" si="77"/>
        <v>0.6223621901669264</v>
      </c>
      <c r="V1273" s="13">
        <f t="shared" si="77"/>
        <v>0.8127984943410097</v>
      </c>
    </row>
    <row r="1274" spans="19:22" x14ac:dyDescent="0.2">
      <c r="S1274" s="12">
        <v>39.942999999999998</v>
      </c>
      <c r="T1274" s="13">
        <v>5.61</v>
      </c>
      <c r="U1274" s="12">
        <f t="shared" si="77"/>
        <v>0.51147075204899983</v>
      </c>
      <c r="V1274" s="13">
        <f t="shared" si="77"/>
        <v>0.71638641842153417</v>
      </c>
    </row>
    <row r="1275" spans="19:22" x14ac:dyDescent="0.2">
      <c r="S1275" s="12">
        <v>51.920999999999999</v>
      </c>
      <c r="T1275" s="13">
        <v>4.4909999999999997</v>
      </c>
      <c r="U1275" s="12">
        <f t="shared" si="77"/>
        <v>0.66484923308555</v>
      </c>
      <c r="V1275" s="13">
        <f t="shared" si="77"/>
        <v>0.57349222907862907</v>
      </c>
    </row>
    <row r="1276" spans="19:22" x14ac:dyDescent="0.2">
      <c r="S1276" s="12">
        <v>55.915999999999997</v>
      </c>
      <c r="T1276" s="13">
        <v>5.8630000000000004</v>
      </c>
      <c r="U1276" s="12">
        <f t="shared" si="77"/>
        <v>0.71600527180161422</v>
      </c>
      <c r="V1276" s="13">
        <f t="shared" si="77"/>
        <v>0.74869404121309346</v>
      </c>
    </row>
    <row r="1277" spans="19:22" x14ac:dyDescent="0.2">
      <c r="S1277" s="12">
        <v>32.820999999999998</v>
      </c>
      <c r="T1277" s="13">
        <v>4.1420000000000003</v>
      </c>
      <c r="U1277" s="12">
        <f t="shared" si="77"/>
        <v>0.42027342846056187</v>
      </c>
      <c r="V1277" s="13">
        <f t="shared" si="77"/>
        <v>0.52892558736220929</v>
      </c>
    </row>
    <row r="1278" spans="19:22" x14ac:dyDescent="0.2">
      <c r="S1278" s="12">
        <v>44.058</v>
      </c>
      <c r="T1278" s="13">
        <v>5.7510000000000003</v>
      </c>
      <c r="U1278" s="12">
        <f t="shared" si="77"/>
        <v>0.56416339267893834</v>
      </c>
      <c r="V1278" s="13">
        <f t="shared" si="77"/>
        <v>0.73439185246742289</v>
      </c>
    </row>
    <row r="1279" spans="19:22" x14ac:dyDescent="0.2">
      <c r="S1279" s="12">
        <v>43.478000000000002</v>
      </c>
      <c r="T1279" s="13">
        <v>2.2709999999999999</v>
      </c>
      <c r="U1279" s="12">
        <f t="shared" si="77"/>
        <v>0.55673648342854609</v>
      </c>
      <c r="V1279" s="13">
        <f t="shared" si="77"/>
        <v>0.29000241644123065</v>
      </c>
    </row>
    <row r="1280" spans="19:22" x14ac:dyDescent="0.2">
      <c r="S1280" s="12">
        <v>20.434999999999999</v>
      </c>
      <c r="T1280" s="13">
        <v>3.3479999999999999</v>
      </c>
      <c r="U1280" s="12">
        <f t="shared" si="77"/>
        <v>0.2616705009168393</v>
      </c>
      <c r="V1280" s="13">
        <f t="shared" si="77"/>
        <v>0.4275332850045091</v>
      </c>
    </row>
    <row r="1281" spans="19:22" x14ac:dyDescent="0.2">
      <c r="S1281" s="12">
        <v>59.332999999999998</v>
      </c>
      <c r="T1281" s="13">
        <v>6.2889999999999997</v>
      </c>
      <c r="U1281" s="12">
        <f t="shared" si="77"/>
        <v>0.75976001129918402</v>
      </c>
      <c r="V1281" s="13">
        <f t="shared" si="77"/>
        <v>0.80309343769216179</v>
      </c>
    </row>
    <row r="1282" spans="19:22" x14ac:dyDescent="0.2">
      <c r="S1282" s="12">
        <v>50.445</v>
      </c>
      <c r="T1282" s="13">
        <v>5.7460000000000004</v>
      </c>
      <c r="U1282" s="12">
        <f t="shared" si="77"/>
        <v>0.64594902954489641</v>
      </c>
      <c r="V1282" s="13">
        <f t="shared" si="77"/>
        <v>0.73375336189841978</v>
      </c>
    </row>
    <row r="1283" spans="19:22" x14ac:dyDescent="0.2">
      <c r="S1283" s="12">
        <v>77.825000000000003</v>
      </c>
      <c r="T1283" s="13">
        <v>5.149</v>
      </c>
      <c r="U1283" s="12">
        <f t="shared" si="77"/>
        <v>0.99655036622720916</v>
      </c>
      <c r="V1283" s="13">
        <f t="shared" si="77"/>
        <v>0.65751758795944371</v>
      </c>
    </row>
    <row r="1284" spans="19:22" x14ac:dyDescent="0.2">
      <c r="S1284" s="12">
        <v>49.677999999999997</v>
      </c>
      <c r="T1284" s="13">
        <v>6.3739999999999997</v>
      </c>
      <c r="U1284" s="12">
        <f t="shared" si="77"/>
        <v>0.63612758231205002</v>
      </c>
      <c r="V1284" s="13">
        <f t="shared" si="77"/>
        <v>0.81394777736521529</v>
      </c>
    </row>
    <row r="1285" spans="19:22" x14ac:dyDescent="0.2">
      <c r="S1285" s="12">
        <v>46.061999999999998</v>
      </c>
      <c r="T1285" s="13">
        <v>5.33</v>
      </c>
      <c r="U1285" s="12">
        <f t="shared" si="77"/>
        <v>0.58982464464063866</v>
      </c>
      <c r="V1285" s="13">
        <f t="shared" si="77"/>
        <v>0.68063094655735767</v>
      </c>
    </row>
    <row r="1286" spans="19:22" x14ac:dyDescent="0.2">
      <c r="S1286" s="12">
        <v>29.402000000000001</v>
      </c>
      <c r="T1286" s="13">
        <v>6.3220000000000001</v>
      </c>
      <c r="U1286" s="12">
        <f t="shared" si="77"/>
        <v>0.37649307893109418</v>
      </c>
      <c r="V1286" s="13">
        <f t="shared" si="77"/>
        <v>0.80730747544758263</v>
      </c>
    </row>
    <row r="1287" spans="19:22" x14ac:dyDescent="0.2">
      <c r="S1287" s="12">
        <v>44.969000000000001</v>
      </c>
      <c r="T1287" s="13">
        <v>5.968</v>
      </c>
      <c r="U1287" s="12">
        <f t="shared" ref="U1287:V1350" si="78">S1287/S$3</f>
        <v>0.57582876220843393</v>
      </c>
      <c r="V1287" s="13">
        <f t="shared" si="78"/>
        <v>0.76210234316215963</v>
      </c>
    </row>
    <row r="1288" spans="19:22" x14ac:dyDescent="0.2">
      <c r="S1288" s="12">
        <v>34.963000000000001</v>
      </c>
      <c r="T1288" s="13">
        <v>4.91</v>
      </c>
      <c r="U1288" s="12">
        <f t="shared" si="78"/>
        <v>0.44770177262321764</v>
      </c>
      <c r="V1288" s="13">
        <f t="shared" si="78"/>
        <v>0.6269977387610931</v>
      </c>
    </row>
    <row r="1289" spans="19:22" x14ac:dyDescent="0.2">
      <c r="S1289" s="12">
        <v>65.16</v>
      </c>
      <c r="T1289" s="13">
        <v>6.8780000000000001</v>
      </c>
      <c r="U1289" s="12">
        <f t="shared" si="78"/>
        <v>0.83437483923372879</v>
      </c>
      <c r="V1289" s="13">
        <f t="shared" si="78"/>
        <v>0.87830762672073293</v>
      </c>
    </row>
    <row r="1290" spans="19:22" x14ac:dyDescent="0.2">
      <c r="S1290" s="12">
        <v>54.173000000000002</v>
      </c>
      <c r="T1290" s="13">
        <v>6.9880000000000004</v>
      </c>
      <c r="U1290" s="12">
        <f t="shared" si="78"/>
        <v>0.69368612900259041</v>
      </c>
      <c r="V1290" s="13">
        <f t="shared" si="78"/>
        <v>0.89235441923880221</v>
      </c>
    </row>
    <row r="1291" spans="19:22" x14ac:dyDescent="0.2">
      <c r="S1291" s="12">
        <v>69.412999999999997</v>
      </c>
      <c r="T1291" s="13">
        <v>5.3170000000000002</v>
      </c>
      <c r="U1291" s="12">
        <f t="shared" si="78"/>
        <v>0.88883457206462269</v>
      </c>
      <c r="V1291" s="13">
        <f t="shared" si="78"/>
        <v>0.67897087107794951</v>
      </c>
    </row>
    <row r="1292" spans="19:22" x14ac:dyDescent="0.2">
      <c r="S1292" s="12">
        <v>34.121000000000002</v>
      </c>
      <c r="T1292" s="13">
        <v>2.9329999999999998</v>
      </c>
      <c r="U1292" s="12">
        <f t="shared" si="78"/>
        <v>0.43691994919419985</v>
      </c>
      <c r="V1292" s="13">
        <f t="shared" si="78"/>
        <v>0.37453856777724764</v>
      </c>
    </row>
    <row r="1293" spans="19:22" x14ac:dyDescent="0.2">
      <c r="S1293" s="12">
        <v>49.73</v>
      </c>
      <c r="T1293" s="13">
        <v>3.78</v>
      </c>
      <c r="U1293" s="12">
        <f t="shared" si="78"/>
        <v>0.63679344314139552</v>
      </c>
      <c r="V1293" s="13">
        <f t="shared" si="78"/>
        <v>0.48269887016638124</v>
      </c>
    </row>
    <row r="1294" spans="19:22" x14ac:dyDescent="0.2">
      <c r="S1294" s="12">
        <v>50.156999999999996</v>
      </c>
      <c r="T1294" s="13">
        <v>3.8260000000000001</v>
      </c>
      <c r="U1294" s="12">
        <f t="shared" si="78"/>
        <v>0.64226118495159812</v>
      </c>
      <c r="V1294" s="13">
        <f t="shared" si="78"/>
        <v>0.48857298340121025</v>
      </c>
    </row>
    <row r="1295" spans="19:22" x14ac:dyDescent="0.2">
      <c r="S1295" s="12">
        <v>46.149000000000001</v>
      </c>
      <c r="T1295" s="13">
        <v>6.0869999999999997</v>
      </c>
      <c r="U1295" s="12">
        <f t="shared" si="78"/>
        <v>0.59093868102819758</v>
      </c>
      <c r="V1295" s="13">
        <f t="shared" si="78"/>
        <v>0.7772984187044345</v>
      </c>
    </row>
    <row r="1296" spans="19:22" x14ac:dyDescent="0.2">
      <c r="S1296" s="12">
        <v>34.453000000000003</v>
      </c>
      <c r="T1296" s="13">
        <v>5.6429999999999998</v>
      </c>
      <c r="U1296" s="12">
        <f t="shared" si="78"/>
        <v>0.44117121448925201</v>
      </c>
      <c r="V1296" s="13">
        <f t="shared" si="78"/>
        <v>0.72060045617695478</v>
      </c>
    </row>
    <row r="1297" spans="19:22" x14ac:dyDescent="0.2">
      <c r="S1297" s="12">
        <v>21.350999999999999</v>
      </c>
      <c r="T1297" s="13">
        <v>4.4450000000000003</v>
      </c>
      <c r="U1297" s="12">
        <f t="shared" si="78"/>
        <v>0.27339989552607957</v>
      </c>
      <c r="V1297" s="13">
        <f t="shared" si="78"/>
        <v>0.56761811584380018</v>
      </c>
    </row>
    <row r="1298" spans="19:22" x14ac:dyDescent="0.2">
      <c r="S1298" s="12">
        <v>79.441999999999993</v>
      </c>
      <c r="T1298" s="13">
        <v>6.6040000000000001</v>
      </c>
      <c r="U1298" s="12">
        <f t="shared" si="78"/>
        <v>1.0172560770166648</v>
      </c>
      <c r="V1298" s="13">
        <f t="shared" si="78"/>
        <v>0.8433183435393603</v>
      </c>
    </row>
    <row r="1299" spans="19:22" x14ac:dyDescent="0.2">
      <c r="S1299" s="12">
        <v>49.709000000000003</v>
      </c>
      <c r="T1299" s="13">
        <v>6.1449999999999996</v>
      </c>
      <c r="U1299" s="12">
        <f t="shared" si="78"/>
        <v>0.63652453780646756</v>
      </c>
      <c r="V1299" s="13">
        <f t="shared" si="78"/>
        <v>0.78470490930487102</v>
      </c>
    </row>
    <row r="1300" spans="19:22" x14ac:dyDescent="0.2">
      <c r="S1300" s="12">
        <v>46.752000000000002</v>
      </c>
      <c r="T1300" s="13">
        <v>5.9420000000000002</v>
      </c>
      <c r="U1300" s="12">
        <f t="shared" si="78"/>
        <v>0.59866010564541583</v>
      </c>
      <c r="V1300" s="13">
        <f t="shared" si="78"/>
        <v>0.7587821922033432</v>
      </c>
    </row>
    <row r="1301" spans="19:22" x14ac:dyDescent="0.2">
      <c r="S1301" s="12">
        <v>94.344999999999999</v>
      </c>
      <c r="T1301" s="13">
        <v>7.8380000000000001</v>
      </c>
      <c r="U1301" s="12">
        <f t="shared" si="78"/>
        <v>1.2080892297039003</v>
      </c>
      <c r="V1301" s="13">
        <f t="shared" si="78"/>
        <v>1.0008978159693376</v>
      </c>
    </row>
    <row r="1302" spans="19:22" x14ac:dyDescent="0.2">
      <c r="S1302" s="12">
        <v>37.161999999999999</v>
      </c>
      <c r="T1302" s="13">
        <v>3.891</v>
      </c>
      <c r="U1302" s="12">
        <f t="shared" si="78"/>
        <v>0.47586000269496365</v>
      </c>
      <c r="V1302" s="13">
        <f t="shared" si="78"/>
        <v>0.49687336079825117</v>
      </c>
    </row>
    <row r="1303" spans="19:22" x14ac:dyDescent="0.2">
      <c r="S1303" s="12">
        <v>51.024000000000001</v>
      </c>
      <c r="T1303" s="13">
        <v>5.7249999999999996</v>
      </c>
      <c r="U1303" s="12">
        <f t="shared" si="78"/>
        <v>0.65336313377933974</v>
      </c>
      <c r="V1303" s="13">
        <f t="shared" si="78"/>
        <v>0.73107170150860645</v>
      </c>
    </row>
    <row r="1304" spans="19:22" x14ac:dyDescent="0.2">
      <c r="S1304" s="12">
        <v>54.631999999999998</v>
      </c>
      <c r="T1304" s="13">
        <v>5.867</v>
      </c>
      <c r="U1304" s="12">
        <f t="shared" si="78"/>
        <v>0.69956363132315946</v>
      </c>
      <c r="V1304" s="13">
        <f t="shared" si="78"/>
        <v>0.74920483366829593</v>
      </c>
    </row>
    <row r="1305" spans="19:22" x14ac:dyDescent="0.2">
      <c r="S1305" s="12">
        <v>44.258000000000003</v>
      </c>
      <c r="T1305" s="13">
        <v>4.9379999999999997</v>
      </c>
      <c r="U1305" s="12">
        <f t="shared" si="78"/>
        <v>0.56672439586872891</v>
      </c>
      <c r="V1305" s="13">
        <f t="shared" si="78"/>
        <v>0.63057328594751072</v>
      </c>
    </row>
    <row r="1306" spans="19:22" x14ac:dyDescent="0.2">
      <c r="S1306" s="12">
        <v>65.242000000000004</v>
      </c>
      <c r="T1306" s="13">
        <v>5.016</v>
      </c>
      <c r="U1306" s="12">
        <f t="shared" si="78"/>
        <v>0.83542485054154303</v>
      </c>
      <c r="V1306" s="13">
        <f t="shared" si="78"/>
        <v>0.64053373882395992</v>
      </c>
    </row>
    <row r="1307" spans="19:22" x14ac:dyDescent="0.2">
      <c r="S1307" s="12">
        <v>57.639000000000003</v>
      </c>
      <c r="T1307" s="13">
        <v>7.0679999999999996</v>
      </c>
      <c r="U1307" s="12">
        <f t="shared" si="78"/>
        <v>0.73806831428165898</v>
      </c>
      <c r="V1307" s="13">
        <f t="shared" si="78"/>
        <v>0.90257026834285248</v>
      </c>
    </row>
    <row r="1308" spans="19:22" x14ac:dyDescent="0.2">
      <c r="S1308" s="12">
        <v>32.887</v>
      </c>
      <c r="T1308" s="13">
        <v>6.8179999999999996</v>
      </c>
      <c r="U1308" s="12">
        <f t="shared" si="78"/>
        <v>0.42111855951319277</v>
      </c>
      <c r="V1308" s="13">
        <f t="shared" si="78"/>
        <v>0.870645739892695</v>
      </c>
    </row>
    <row r="1309" spans="19:22" x14ac:dyDescent="0.2">
      <c r="S1309" s="12">
        <v>21.661000000000001</v>
      </c>
      <c r="T1309" s="13">
        <v>3.5619999999999998</v>
      </c>
      <c r="U1309" s="12">
        <f t="shared" si="78"/>
        <v>0.2773694504702548</v>
      </c>
      <c r="V1309" s="13">
        <f t="shared" si="78"/>
        <v>0.45486068135784391</v>
      </c>
    </row>
    <row r="1310" spans="19:22" x14ac:dyDescent="0.2">
      <c r="S1310" s="12">
        <v>33.771000000000001</v>
      </c>
      <c r="T1310" s="13">
        <v>4.7270000000000003</v>
      </c>
      <c r="U1310" s="12">
        <f t="shared" si="78"/>
        <v>0.43243819361206659</v>
      </c>
      <c r="V1310" s="13">
        <f t="shared" si="78"/>
        <v>0.60362898393557785</v>
      </c>
    </row>
    <row r="1311" spans="19:22" x14ac:dyDescent="0.2">
      <c r="S1311" s="12">
        <v>33.771000000000001</v>
      </c>
      <c r="T1311" s="13">
        <v>5.0140000000000002</v>
      </c>
      <c r="U1311" s="12">
        <f t="shared" si="78"/>
        <v>0.43243819361206659</v>
      </c>
      <c r="V1311" s="13">
        <f t="shared" si="78"/>
        <v>0.64027834259635863</v>
      </c>
    </row>
    <row r="1312" spans="19:22" x14ac:dyDescent="0.2">
      <c r="S1312" s="12">
        <v>56.712000000000003</v>
      </c>
      <c r="T1312" s="13">
        <v>4.7779999999999996</v>
      </c>
      <c r="U1312" s="12">
        <f t="shared" si="78"/>
        <v>0.72619806449698021</v>
      </c>
      <c r="V1312" s="13">
        <f t="shared" si="78"/>
        <v>0.61014158773940985</v>
      </c>
    </row>
    <row r="1313" spans="19:22" x14ac:dyDescent="0.2">
      <c r="S1313" s="12">
        <v>65.581000000000003</v>
      </c>
      <c r="T1313" s="13">
        <v>4.5679999999999996</v>
      </c>
      <c r="U1313" s="12">
        <f t="shared" si="78"/>
        <v>0.8397657509482378</v>
      </c>
      <c r="V1313" s="13">
        <f t="shared" si="78"/>
        <v>0.58332498384127762</v>
      </c>
    </row>
    <row r="1314" spans="19:22" x14ac:dyDescent="0.2">
      <c r="S1314" s="12">
        <v>49.122999999999998</v>
      </c>
      <c r="T1314" s="13">
        <v>6.0250000000000004</v>
      </c>
      <c r="U1314" s="12">
        <f t="shared" si="78"/>
        <v>0.6290207984603815</v>
      </c>
      <c r="V1314" s="13">
        <f t="shared" si="78"/>
        <v>0.76938113564879551</v>
      </c>
    </row>
    <row r="1315" spans="19:22" x14ac:dyDescent="0.2">
      <c r="S1315" s="12">
        <v>36.765999999999998</v>
      </c>
      <c r="T1315" s="13">
        <v>4.7610000000000001</v>
      </c>
      <c r="U1315" s="12">
        <f t="shared" si="78"/>
        <v>0.47078921637917853</v>
      </c>
      <c r="V1315" s="13">
        <f t="shared" si="78"/>
        <v>0.60797071980479922</v>
      </c>
    </row>
    <row r="1316" spans="19:22" x14ac:dyDescent="0.2">
      <c r="S1316" s="12">
        <v>55.828000000000003</v>
      </c>
      <c r="T1316" s="13">
        <v>7.0990000000000002</v>
      </c>
      <c r="U1316" s="12">
        <f t="shared" si="78"/>
        <v>0.7148784303981065</v>
      </c>
      <c r="V1316" s="13">
        <f t="shared" si="78"/>
        <v>0.90652890987067214</v>
      </c>
    </row>
    <row r="1317" spans="19:22" x14ac:dyDescent="0.2">
      <c r="S1317" s="12">
        <v>50.564999999999998</v>
      </c>
      <c r="T1317" s="13">
        <v>5.76</v>
      </c>
      <c r="U1317" s="12">
        <f t="shared" si="78"/>
        <v>0.64748563145877069</v>
      </c>
      <c r="V1317" s="13">
        <f t="shared" si="78"/>
        <v>0.73554113549162858</v>
      </c>
    </row>
    <row r="1318" spans="19:22" x14ac:dyDescent="0.2">
      <c r="S1318" s="12">
        <v>54.661999999999999</v>
      </c>
      <c r="T1318" s="13">
        <v>6.3860000000000001</v>
      </c>
      <c r="U1318" s="12">
        <f t="shared" si="78"/>
        <v>0.69994778180162809</v>
      </c>
      <c r="V1318" s="13">
        <f t="shared" si="78"/>
        <v>0.81548015473082291</v>
      </c>
    </row>
    <row r="1319" spans="19:22" x14ac:dyDescent="0.2">
      <c r="S1319" s="12">
        <v>7.3579999999999997</v>
      </c>
      <c r="T1319" s="13">
        <v>2.2730000000000001</v>
      </c>
      <c r="U1319" s="12">
        <f t="shared" si="78"/>
        <v>9.4219307352390674E-2</v>
      </c>
      <c r="V1319" s="13">
        <f t="shared" si="78"/>
        <v>0.29025781266883194</v>
      </c>
    </row>
    <row r="1320" spans="19:22" x14ac:dyDescent="0.2">
      <c r="S1320" s="12">
        <v>68.754999999999995</v>
      </c>
      <c r="T1320" s="13">
        <v>7.1790000000000003</v>
      </c>
      <c r="U1320" s="12">
        <f t="shared" si="78"/>
        <v>0.88040887157021208</v>
      </c>
      <c r="V1320" s="13">
        <f t="shared" si="78"/>
        <v>0.91674475897472252</v>
      </c>
    </row>
    <row r="1321" spans="19:22" x14ac:dyDescent="0.2">
      <c r="S1321" s="12">
        <v>48.085000000000001</v>
      </c>
      <c r="T1321" s="13">
        <v>5.7489999999999997</v>
      </c>
      <c r="U1321" s="12">
        <f t="shared" si="78"/>
        <v>0.61572919190536912</v>
      </c>
      <c r="V1321" s="13">
        <f t="shared" si="78"/>
        <v>0.7341364562398216</v>
      </c>
    </row>
    <row r="1322" spans="19:22" x14ac:dyDescent="0.2">
      <c r="S1322" s="12">
        <v>47.470999999999997</v>
      </c>
      <c r="T1322" s="13">
        <v>5.0810000000000004</v>
      </c>
      <c r="U1322" s="12">
        <f t="shared" si="78"/>
        <v>0.60786691211271238</v>
      </c>
      <c r="V1322" s="13">
        <f t="shared" si="78"/>
        <v>0.64883411622100085</v>
      </c>
    </row>
    <row r="1323" spans="19:22" x14ac:dyDescent="0.2">
      <c r="S1323" s="12">
        <v>58.997999999999998</v>
      </c>
      <c r="T1323" s="13">
        <v>6.5419999999999998</v>
      </c>
      <c r="U1323" s="12">
        <f t="shared" si="78"/>
        <v>0.75547033095628502</v>
      </c>
      <c r="V1323" s="13">
        <f t="shared" si="78"/>
        <v>0.8354010604837212</v>
      </c>
    </row>
    <row r="1324" spans="19:22" x14ac:dyDescent="0.2">
      <c r="S1324" s="12">
        <v>53.837000000000003</v>
      </c>
      <c r="T1324" s="13">
        <v>6.0789999999999997</v>
      </c>
      <c r="U1324" s="12">
        <f t="shared" si="78"/>
        <v>0.68938364364374249</v>
      </c>
      <c r="V1324" s="13">
        <f t="shared" si="78"/>
        <v>0.77627683379402945</v>
      </c>
    </row>
    <row r="1325" spans="19:22" x14ac:dyDescent="0.2">
      <c r="S1325" s="12">
        <v>34.146999999999998</v>
      </c>
      <c r="T1325" s="13">
        <v>4.8609999999999998</v>
      </c>
      <c r="U1325" s="12">
        <f t="shared" si="78"/>
        <v>0.4372528796088726</v>
      </c>
      <c r="V1325" s="13">
        <f t="shared" si="78"/>
        <v>0.62074053118486217</v>
      </c>
    </row>
    <row r="1326" spans="19:22" x14ac:dyDescent="0.2">
      <c r="S1326" s="12">
        <v>49.44</v>
      </c>
      <c r="T1326" s="13">
        <v>5.2910000000000004</v>
      </c>
      <c r="U1326" s="12">
        <f t="shared" si="78"/>
        <v>0.6330799885161994</v>
      </c>
      <c r="V1326" s="13">
        <f t="shared" si="78"/>
        <v>0.67565072011913319</v>
      </c>
    </row>
    <row r="1327" spans="19:22" x14ac:dyDescent="0.2">
      <c r="S1327" s="12">
        <v>66.938000000000002</v>
      </c>
      <c r="T1327" s="13">
        <v>6.274</v>
      </c>
      <c r="U1327" s="12">
        <f t="shared" si="78"/>
        <v>0.85714215759096601</v>
      </c>
      <c r="V1327" s="13">
        <f t="shared" si="78"/>
        <v>0.80117796598515234</v>
      </c>
    </row>
    <row r="1328" spans="19:22" x14ac:dyDescent="0.2">
      <c r="S1328" s="12">
        <v>82.808000000000007</v>
      </c>
      <c r="T1328" s="13">
        <v>7.1849999999999996</v>
      </c>
      <c r="U1328" s="12">
        <f t="shared" si="78"/>
        <v>1.0603577607008383</v>
      </c>
      <c r="V1328" s="13">
        <f t="shared" si="78"/>
        <v>0.91751094765752617</v>
      </c>
    </row>
    <row r="1329" spans="19:22" x14ac:dyDescent="0.2">
      <c r="S1329" s="12">
        <v>84.423000000000002</v>
      </c>
      <c r="T1329" s="13">
        <v>7.3140000000000001</v>
      </c>
      <c r="U1329" s="12">
        <f t="shared" si="78"/>
        <v>1.0810378614583962</v>
      </c>
      <c r="V1329" s="13">
        <f t="shared" si="78"/>
        <v>0.93398400433780748</v>
      </c>
    </row>
    <row r="1330" spans="19:22" x14ac:dyDescent="0.2">
      <c r="S1330" s="12">
        <v>72.162999999999997</v>
      </c>
      <c r="T1330" s="13">
        <v>5.4829999999999997</v>
      </c>
      <c r="U1330" s="12">
        <f t="shared" si="78"/>
        <v>0.92404836592424144</v>
      </c>
      <c r="V1330" s="13">
        <f t="shared" si="78"/>
        <v>0.70016875796885403</v>
      </c>
    </row>
    <row r="1331" spans="19:22" x14ac:dyDescent="0.2">
      <c r="S1331" s="12">
        <v>61.981999999999999</v>
      </c>
      <c r="T1331" s="13">
        <v>6.92</v>
      </c>
      <c r="U1331" s="12">
        <f t="shared" si="78"/>
        <v>0.79368049854795852</v>
      </c>
      <c r="V1331" s="13">
        <f t="shared" si="78"/>
        <v>0.88367094750035935</v>
      </c>
    </row>
    <row r="1332" spans="19:22" x14ac:dyDescent="0.2">
      <c r="S1332" s="12">
        <v>52.884999999999998</v>
      </c>
      <c r="T1332" s="13">
        <v>5.077</v>
      </c>
      <c r="U1332" s="12">
        <f t="shared" si="78"/>
        <v>0.67719326846033989</v>
      </c>
      <c r="V1332" s="13">
        <f t="shared" si="78"/>
        <v>0.64832332376579827</v>
      </c>
    </row>
    <row r="1333" spans="19:22" x14ac:dyDescent="0.2">
      <c r="S1333" s="12">
        <v>48.338000000000001</v>
      </c>
      <c r="T1333" s="13">
        <v>5.0780000000000003</v>
      </c>
      <c r="U1333" s="12">
        <f t="shared" si="78"/>
        <v>0.618968860940454</v>
      </c>
      <c r="V1333" s="13">
        <f t="shared" si="78"/>
        <v>0.64845102187959902</v>
      </c>
    </row>
    <row r="1334" spans="19:22" x14ac:dyDescent="0.2">
      <c r="S1334" s="12">
        <v>67.036000000000001</v>
      </c>
      <c r="T1334" s="13">
        <v>7.1550000000000002</v>
      </c>
      <c r="U1334" s="12">
        <f t="shared" si="78"/>
        <v>0.85839704915396331</v>
      </c>
      <c r="V1334" s="13">
        <f t="shared" si="78"/>
        <v>0.91368000424350737</v>
      </c>
    </row>
    <row r="1335" spans="19:22" x14ac:dyDescent="0.2">
      <c r="S1335" s="12">
        <v>61.188000000000002</v>
      </c>
      <c r="T1335" s="13">
        <v>5.5039999999999996</v>
      </c>
      <c r="U1335" s="12">
        <f t="shared" si="78"/>
        <v>0.78351331588449047</v>
      </c>
      <c r="V1335" s="13">
        <f t="shared" si="78"/>
        <v>0.70285041835866724</v>
      </c>
    </row>
    <row r="1336" spans="19:22" x14ac:dyDescent="0.2">
      <c r="S1336" s="12">
        <v>60.374000000000002</v>
      </c>
      <c r="T1336" s="13">
        <v>6.3380000000000001</v>
      </c>
      <c r="U1336" s="12">
        <f t="shared" si="78"/>
        <v>0.77309003290204337</v>
      </c>
      <c r="V1336" s="13">
        <f t="shared" si="78"/>
        <v>0.80935064526839273</v>
      </c>
    </row>
    <row r="1337" spans="19:22" x14ac:dyDescent="0.2">
      <c r="S1337" s="12">
        <v>64.519000000000005</v>
      </c>
      <c r="T1337" s="13">
        <v>5.4640000000000004</v>
      </c>
      <c r="U1337" s="12">
        <f t="shared" si="78"/>
        <v>0.8261668240104505</v>
      </c>
      <c r="V1337" s="13">
        <f t="shared" si="78"/>
        <v>0.69774249380664211</v>
      </c>
    </row>
    <row r="1338" spans="19:22" x14ac:dyDescent="0.2">
      <c r="S1338" s="12">
        <v>50.822000000000003</v>
      </c>
      <c r="T1338" s="13">
        <v>6.4009999999999998</v>
      </c>
      <c r="U1338" s="12">
        <f t="shared" si="78"/>
        <v>0.65077652055765145</v>
      </c>
      <c r="V1338" s="13">
        <f t="shared" si="78"/>
        <v>0.81739562643783237</v>
      </c>
    </row>
    <row r="1339" spans="19:22" x14ac:dyDescent="0.2">
      <c r="S1339" s="12">
        <v>53.927999999999997</v>
      </c>
      <c r="T1339" s="13">
        <v>5.6539999999999999</v>
      </c>
      <c r="U1339" s="12">
        <f t="shared" si="78"/>
        <v>0.69054890009509706</v>
      </c>
      <c r="V1339" s="13">
        <f t="shared" si="78"/>
        <v>0.72200513542876177</v>
      </c>
    </row>
    <row r="1340" spans="19:22" x14ac:dyDescent="0.2">
      <c r="S1340" s="12">
        <v>35.517000000000003</v>
      </c>
      <c r="T1340" s="13">
        <v>4.2089999999999996</v>
      </c>
      <c r="U1340" s="12">
        <f t="shared" si="78"/>
        <v>0.45479575145893725</v>
      </c>
      <c r="V1340" s="13">
        <f t="shared" si="78"/>
        <v>0.53748136098685151</v>
      </c>
    </row>
    <row r="1341" spans="19:22" x14ac:dyDescent="0.2">
      <c r="S1341" s="12">
        <v>63.435000000000002</v>
      </c>
      <c r="T1341" s="13">
        <v>6.0730000000000004</v>
      </c>
      <c r="U1341" s="12">
        <f t="shared" si="78"/>
        <v>0.81228618672178621</v>
      </c>
      <c r="V1341" s="13">
        <f t="shared" si="78"/>
        <v>0.7755106451112258</v>
      </c>
    </row>
    <row r="1342" spans="19:22" x14ac:dyDescent="0.2">
      <c r="S1342" s="12">
        <v>53.238</v>
      </c>
      <c r="T1342" s="13">
        <v>5.8049999999999997</v>
      </c>
      <c r="U1342" s="12">
        <f t="shared" si="78"/>
        <v>0.68171343909032012</v>
      </c>
      <c r="V1342" s="13">
        <f t="shared" si="78"/>
        <v>0.74128755061265683</v>
      </c>
    </row>
    <row r="1343" spans="19:22" x14ac:dyDescent="0.2">
      <c r="S1343" s="12">
        <v>64.734999999999999</v>
      </c>
      <c r="T1343" s="13">
        <v>6.625</v>
      </c>
      <c r="U1343" s="12">
        <f t="shared" si="78"/>
        <v>0.82893270745542413</v>
      </c>
      <c r="V1343" s="13">
        <f t="shared" si="78"/>
        <v>0.84600000392917352</v>
      </c>
    </row>
    <row r="1344" spans="19:22" x14ac:dyDescent="0.2">
      <c r="S1344" s="12">
        <v>65.192999999999998</v>
      </c>
      <c r="T1344" s="13">
        <v>7.6479999999999997</v>
      </c>
      <c r="U1344" s="12">
        <f t="shared" si="78"/>
        <v>0.83479740476004427</v>
      </c>
      <c r="V1344" s="13">
        <f t="shared" si="78"/>
        <v>0.97663517434721792</v>
      </c>
    </row>
    <row r="1345" spans="19:22" x14ac:dyDescent="0.2">
      <c r="S1345" s="12">
        <v>62.375999999999998</v>
      </c>
      <c r="T1345" s="13">
        <v>5.5350000000000001</v>
      </c>
      <c r="U1345" s="12">
        <f t="shared" si="78"/>
        <v>0.79872567483184576</v>
      </c>
      <c r="V1345" s="13">
        <f t="shared" si="78"/>
        <v>0.7068090598864869</v>
      </c>
    </row>
    <row r="1346" spans="19:22" x14ac:dyDescent="0.2">
      <c r="S1346" s="12">
        <v>62.686</v>
      </c>
      <c r="T1346" s="13">
        <v>6.51</v>
      </c>
      <c r="U1346" s="12">
        <f t="shared" si="78"/>
        <v>0.80269522977602092</v>
      </c>
      <c r="V1346" s="13">
        <f t="shared" si="78"/>
        <v>0.83131472084210101</v>
      </c>
    </row>
    <row r="1347" spans="19:22" x14ac:dyDescent="0.2">
      <c r="S1347" s="12">
        <v>20.375</v>
      </c>
      <c r="T1347" s="13">
        <v>10.207000000000001</v>
      </c>
      <c r="U1347" s="12">
        <f t="shared" si="78"/>
        <v>0.26090219995990216</v>
      </c>
      <c r="V1347" s="13">
        <f t="shared" si="78"/>
        <v>1.3034146475630302</v>
      </c>
    </row>
    <row r="1348" spans="19:22" x14ac:dyDescent="0.2">
      <c r="S1348" s="12">
        <v>69.087999999999994</v>
      </c>
      <c r="T1348" s="13">
        <v>4.8540000000000001</v>
      </c>
      <c r="U1348" s="12">
        <f t="shared" si="78"/>
        <v>0.88467294188121326</v>
      </c>
      <c r="V1348" s="13">
        <f t="shared" si="78"/>
        <v>0.61984664438825787</v>
      </c>
    </row>
    <row r="1349" spans="19:22" x14ac:dyDescent="0.2">
      <c r="S1349" s="12">
        <v>61.298999999999999</v>
      </c>
      <c r="T1349" s="13">
        <v>6.1449999999999996</v>
      </c>
      <c r="U1349" s="12">
        <f t="shared" si="78"/>
        <v>0.78493467265482419</v>
      </c>
      <c r="V1349" s="13">
        <f t="shared" si="78"/>
        <v>0.78470490930487102</v>
      </c>
    </row>
    <row r="1350" spans="19:22" x14ac:dyDescent="0.2">
      <c r="S1350" s="12">
        <v>58.953000000000003</v>
      </c>
      <c r="T1350" s="13">
        <v>6.5330000000000004</v>
      </c>
      <c r="U1350" s="12">
        <f t="shared" si="78"/>
        <v>0.75489410523858225</v>
      </c>
      <c r="V1350" s="13">
        <f t="shared" si="78"/>
        <v>0.83425177745951562</v>
      </c>
    </row>
    <row r="1351" spans="19:22" x14ac:dyDescent="0.2">
      <c r="S1351" s="12">
        <v>60.021999999999998</v>
      </c>
      <c r="T1351" s="13">
        <v>7.2969999999999997</v>
      </c>
      <c r="U1351" s="12">
        <f t="shared" ref="U1351:V1370" si="79">S1351/S$3</f>
        <v>0.76858266728801217</v>
      </c>
      <c r="V1351" s="13">
        <f t="shared" si="79"/>
        <v>0.93181313640319674</v>
      </c>
    </row>
    <row r="1352" spans="19:22" x14ac:dyDescent="0.2">
      <c r="S1352" s="12">
        <v>82.248000000000005</v>
      </c>
      <c r="T1352" s="13">
        <v>5.2</v>
      </c>
      <c r="U1352" s="12">
        <f t="shared" si="79"/>
        <v>1.053186951769425</v>
      </c>
      <c r="V1352" s="13">
        <f t="shared" si="79"/>
        <v>0.66403019176327582</v>
      </c>
    </row>
    <row r="1353" spans="19:22" x14ac:dyDescent="0.2">
      <c r="S1353" s="12">
        <v>112.904</v>
      </c>
      <c r="T1353" s="13">
        <v>7.2880000000000003</v>
      </c>
      <c r="U1353" s="12">
        <f t="shared" si="79"/>
        <v>1.4457375207005052</v>
      </c>
      <c r="V1353" s="13">
        <f t="shared" si="79"/>
        <v>0.93066385337899116</v>
      </c>
    </row>
    <row r="1354" spans="19:22" x14ac:dyDescent="0.2">
      <c r="S1354" s="12">
        <v>60.792000000000002</v>
      </c>
      <c r="T1354" s="13">
        <v>6.9370000000000003</v>
      </c>
      <c r="U1354" s="12">
        <f t="shared" si="79"/>
        <v>0.77844252956870541</v>
      </c>
      <c r="V1354" s="13">
        <f t="shared" si="79"/>
        <v>0.88584181543497009</v>
      </c>
    </row>
    <row r="1355" spans="19:22" x14ac:dyDescent="0.2">
      <c r="S1355" s="12">
        <v>63.447000000000003</v>
      </c>
      <c r="T1355" s="13">
        <v>6.8819999999999997</v>
      </c>
      <c r="U1355" s="12">
        <f t="shared" si="79"/>
        <v>0.81243984691317361</v>
      </c>
      <c r="V1355" s="13">
        <f t="shared" si="79"/>
        <v>0.87881841917593539</v>
      </c>
    </row>
    <row r="1356" spans="19:22" x14ac:dyDescent="0.2">
      <c r="S1356" s="12">
        <v>49.984999999999999</v>
      </c>
      <c r="T1356" s="13">
        <v>7.7649999999999997</v>
      </c>
      <c r="U1356" s="12">
        <f t="shared" si="79"/>
        <v>0.64005872220837834</v>
      </c>
      <c r="V1356" s="13">
        <f t="shared" si="79"/>
        <v>0.9915758536618916</v>
      </c>
    </row>
    <row r="1357" spans="19:22" x14ac:dyDescent="0.2">
      <c r="S1357" s="12">
        <v>55.850999999999999</v>
      </c>
      <c r="T1357" s="13">
        <v>6.3719999999999999</v>
      </c>
      <c r="U1357" s="12">
        <f t="shared" si="79"/>
        <v>0.71517294576493229</v>
      </c>
      <c r="V1357" s="13">
        <f t="shared" si="79"/>
        <v>0.81369238113761411</v>
      </c>
    </row>
    <row r="1358" spans="19:22" x14ac:dyDescent="0.2">
      <c r="S1358" s="12">
        <v>63.55</v>
      </c>
      <c r="T1358" s="13">
        <v>6.4109999999999996</v>
      </c>
      <c r="U1358" s="12">
        <f t="shared" si="79"/>
        <v>0.8137587635559157</v>
      </c>
      <c r="V1358" s="13">
        <f t="shared" si="79"/>
        <v>0.8186726075758386</v>
      </c>
    </row>
    <row r="1359" spans="19:22" x14ac:dyDescent="0.2">
      <c r="S1359" s="12">
        <v>71.674999999999997</v>
      </c>
      <c r="T1359" s="13">
        <v>7.2750000000000004</v>
      </c>
      <c r="U1359" s="12">
        <f t="shared" si="79"/>
        <v>0.91779951814115268</v>
      </c>
      <c r="V1359" s="13">
        <f t="shared" si="79"/>
        <v>0.92900377789958299</v>
      </c>
    </row>
    <row r="1360" spans="19:22" x14ac:dyDescent="0.2">
      <c r="S1360" s="12">
        <v>65.790000000000006</v>
      </c>
      <c r="T1360" s="13">
        <v>5.9610000000000003</v>
      </c>
      <c r="U1360" s="12">
        <f t="shared" si="79"/>
        <v>0.84244199928156882</v>
      </c>
      <c r="V1360" s="13">
        <f t="shared" si="79"/>
        <v>0.76120845636555523</v>
      </c>
    </row>
    <row r="1361" spans="19:22" x14ac:dyDescent="0.2">
      <c r="S1361" s="12">
        <v>68.513000000000005</v>
      </c>
      <c r="T1361" s="13">
        <v>5.5670000000000002</v>
      </c>
      <c r="U1361" s="12">
        <f t="shared" si="79"/>
        <v>0.8773100577105658</v>
      </c>
      <c r="V1361" s="13">
        <f t="shared" si="79"/>
        <v>0.71089539952810699</v>
      </c>
    </row>
    <row r="1362" spans="19:22" x14ac:dyDescent="0.2">
      <c r="S1362" s="12">
        <v>94.483999999999995</v>
      </c>
      <c r="T1362" s="13">
        <v>7.2789999999999999</v>
      </c>
      <c r="U1362" s="12">
        <f t="shared" si="79"/>
        <v>1.2098691269208046</v>
      </c>
      <c r="V1362" s="13">
        <f t="shared" si="79"/>
        <v>0.92951457035478546</v>
      </c>
    </row>
    <row r="1363" spans="19:22" x14ac:dyDescent="0.2">
      <c r="S1363" s="12">
        <v>121.55</v>
      </c>
      <c r="T1363" s="13">
        <v>8.6929999999999996</v>
      </c>
      <c r="U1363" s="12">
        <f t="shared" si="79"/>
        <v>1.5564496885951464</v>
      </c>
      <c r="V1363" s="13">
        <f t="shared" si="79"/>
        <v>1.1100797032688763</v>
      </c>
    </row>
    <row r="1364" spans="19:22" x14ac:dyDescent="0.2">
      <c r="S1364" s="12">
        <v>92.111000000000004</v>
      </c>
      <c r="T1364" s="13">
        <v>7.7350000000000003</v>
      </c>
      <c r="U1364" s="12">
        <f t="shared" si="79"/>
        <v>1.179482824073941</v>
      </c>
      <c r="V1364" s="13">
        <f t="shared" si="79"/>
        <v>0.98774491024787281</v>
      </c>
    </row>
    <row r="1365" spans="19:22" x14ac:dyDescent="0.2">
      <c r="S1365" s="12">
        <v>34.238999999999997</v>
      </c>
      <c r="T1365" s="13">
        <v>5.2309999999999999</v>
      </c>
      <c r="U1365" s="12">
        <f t="shared" si="79"/>
        <v>0.43843094107617619</v>
      </c>
      <c r="V1365" s="13">
        <f t="shared" si="79"/>
        <v>0.66798883329109526</v>
      </c>
    </row>
    <row r="1366" spans="19:22" x14ac:dyDescent="0.2">
      <c r="S1366" s="12">
        <v>48.146000000000001</v>
      </c>
      <c r="T1366" s="13">
        <v>4.4089999999999998</v>
      </c>
      <c r="U1366" s="12">
        <f t="shared" si="79"/>
        <v>0.61651029787825518</v>
      </c>
      <c r="V1366" s="13">
        <f t="shared" si="79"/>
        <v>0.56302098374697751</v>
      </c>
    </row>
    <row r="1367" spans="19:22" x14ac:dyDescent="0.2">
      <c r="S1367" s="12">
        <v>86.638000000000005</v>
      </c>
      <c r="T1367" s="13">
        <v>7.52</v>
      </c>
      <c r="U1367" s="12">
        <f t="shared" si="79"/>
        <v>1.1094009717853255</v>
      </c>
      <c r="V1367" s="13">
        <f t="shared" si="79"/>
        <v>0.96028981578073724</v>
      </c>
    </row>
    <row r="1368" spans="19:22" x14ac:dyDescent="0.2">
      <c r="S1368" s="12">
        <v>57.018999999999998</v>
      </c>
      <c r="T1368" s="13">
        <v>5.5620000000000003</v>
      </c>
      <c r="U1368" s="12">
        <f t="shared" si="79"/>
        <v>0.73012920439330853</v>
      </c>
      <c r="V1368" s="13">
        <f t="shared" si="79"/>
        <v>0.71025690895910387</v>
      </c>
    </row>
    <row r="1369" spans="19:22" x14ac:dyDescent="0.2">
      <c r="S1369" s="12">
        <v>99.673000000000002</v>
      </c>
      <c r="T1369" s="13">
        <v>6.5049999999999999</v>
      </c>
      <c r="U1369" s="12">
        <f t="shared" si="79"/>
        <v>1.2763143546799181</v>
      </c>
      <c r="V1369" s="13">
        <f t="shared" si="79"/>
        <v>0.83067623027309789</v>
      </c>
    </row>
    <row r="1370" spans="19:22" x14ac:dyDescent="0.2">
      <c r="S1370" s="12">
        <v>82.158000000000001</v>
      </c>
      <c r="T1370" s="13">
        <v>6.1779999999999999</v>
      </c>
      <c r="U1370" s="12">
        <f t="shared" si="79"/>
        <v>1.0520345003340192</v>
      </c>
      <c r="V1370" s="13">
        <f t="shared" si="79"/>
        <v>0.78891894706029186</v>
      </c>
    </row>
  </sheetData>
  <mergeCells count="2">
    <mergeCell ref="AU5:AW5"/>
    <mergeCell ref="AZ5:BB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45EF7-13F0-6D4F-9742-2886624A4A49}">
  <dimension ref="A1:BC1397"/>
  <sheetViews>
    <sheetView zoomScale="75" workbookViewId="0">
      <selection activeCell="A2" sqref="A2"/>
    </sheetView>
  </sheetViews>
  <sheetFormatPr baseColWidth="10" defaultRowHeight="16" x14ac:dyDescent="0.2"/>
  <cols>
    <col min="4" max="4" width="10.83203125" style="12"/>
    <col min="5" max="5" width="10.83203125" style="13"/>
    <col min="6" max="6" width="10.83203125" style="12"/>
    <col min="7" max="7" width="10.83203125" style="13"/>
    <col min="11" max="11" width="10.83203125" style="12"/>
    <col min="12" max="12" width="10.83203125" style="13"/>
    <col min="13" max="13" width="10.83203125" style="12"/>
    <col min="14" max="14" width="10.83203125" style="13"/>
    <col min="19" max="19" width="10.83203125" style="12"/>
    <col min="20" max="20" width="10.83203125" style="13"/>
    <col min="21" max="21" width="10.83203125" style="12"/>
    <col min="22" max="22" width="10.83203125" style="13"/>
    <col min="26" max="26" width="10.83203125" style="12"/>
    <col min="27" max="27" width="10.83203125" style="13"/>
    <col min="28" max="28" width="10.83203125" style="12"/>
    <col min="29" max="29" width="10.83203125" style="13"/>
    <col min="34" max="34" width="10.83203125" style="12"/>
    <col min="35" max="35" width="10.83203125" style="13"/>
    <col min="36" max="36" width="10.83203125" style="12"/>
    <col min="37" max="37" width="10.83203125" style="13"/>
    <col min="41" max="41" width="10.83203125" style="12"/>
    <col min="42" max="42" width="10.83203125" style="13"/>
    <col min="43" max="43" width="10.83203125" style="12"/>
    <col min="44" max="44" width="10.83203125" style="13"/>
  </cols>
  <sheetData>
    <row r="1" spans="1:55" x14ac:dyDescent="0.2">
      <c r="A1" s="1" t="s">
        <v>84</v>
      </c>
      <c r="B1" s="1"/>
      <c r="C1" s="1"/>
      <c r="D1" s="7"/>
      <c r="E1" s="7"/>
      <c r="F1" s="7"/>
      <c r="G1" s="7"/>
      <c r="K1" s="7"/>
      <c r="L1" s="7"/>
      <c r="M1" s="7"/>
      <c r="N1" s="7"/>
      <c r="S1" s="7"/>
      <c r="T1" s="7"/>
      <c r="U1" s="7"/>
      <c r="V1" s="7"/>
      <c r="Z1" s="7"/>
      <c r="AA1" s="7"/>
      <c r="AB1" s="7"/>
      <c r="AC1" s="7"/>
      <c r="AH1" s="7"/>
      <c r="AI1" s="7"/>
      <c r="AJ1" s="7"/>
      <c r="AK1" s="7"/>
      <c r="AO1" s="7"/>
      <c r="AP1" s="7"/>
      <c r="AQ1" s="7"/>
      <c r="AR1" s="7"/>
    </row>
    <row r="2" spans="1:55" x14ac:dyDescent="0.2">
      <c r="A2" t="s">
        <v>86</v>
      </c>
      <c r="D2" s="7"/>
      <c r="E2" s="7"/>
      <c r="F2" s="7"/>
      <c r="G2" s="7"/>
      <c r="K2" s="7"/>
      <c r="L2" s="7"/>
      <c r="M2" s="7"/>
      <c r="N2" s="7"/>
      <c r="S2" s="7"/>
      <c r="T2" s="7"/>
      <c r="U2" s="7"/>
      <c r="V2" s="7"/>
      <c r="Z2" s="7"/>
      <c r="AA2" s="7"/>
      <c r="AB2" s="7"/>
      <c r="AC2" s="7"/>
      <c r="AH2" s="7"/>
      <c r="AI2" s="7"/>
      <c r="AJ2" s="7"/>
      <c r="AK2" s="7"/>
      <c r="AO2" s="7"/>
      <c r="AP2" s="7"/>
      <c r="AQ2" s="7"/>
      <c r="AR2" s="7"/>
    </row>
    <row r="3" spans="1:55" x14ac:dyDescent="0.2">
      <c r="A3" s="1"/>
      <c r="B3" s="9" t="s">
        <v>4</v>
      </c>
      <c r="C3" s="1" t="s">
        <v>85</v>
      </c>
      <c r="D3" s="7">
        <f>AVERAGE(D6:D1236)</f>
        <v>33.329853777416744</v>
      </c>
      <c r="E3" s="7">
        <f t="shared" ref="E3:G3" si="0">AVERAGE(E6:E1236)</f>
        <v>9.184125913891144</v>
      </c>
      <c r="F3" s="7">
        <f t="shared" si="0"/>
        <v>1.0000000000000011</v>
      </c>
      <c r="G3" s="7">
        <f t="shared" si="0"/>
        <v>1.0000000000000002</v>
      </c>
      <c r="I3" s="9" t="s">
        <v>4</v>
      </c>
      <c r="J3" s="1" t="s">
        <v>85</v>
      </c>
      <c r="K3" s="7">
        <f>AVERAGE(K6:K1397)</f>
        <v>7.0064102011494267</v>
      </c>
      <c r="L3" s="7">
        <f t="shared" ref="L3:M3" si="1">AVERAGE(L6:L1397)</f>
        <v>25.041369252873519</v>
      </c>
      <c r="M3" s="7">
        <f t="shared" si="1"/>
        <v>0.21021424960156171</v>
      </c>
      <c r="N3" s="7">
        <f>AVERAGE(N6:N1397)</f>
        <v>2.7265925454046793</v>
      </c>
      <c r="Q3" s="9" t="s">
        <v>5</v>
      </c>
      <c r="R3" s="1" t="s">
        <v>85</v>
      </c>
      <c r="S3" s="7">
        <f>AVERAGE(S6:S993)</f>
        <v>51.804809716599095</v>
      </c>
      <c r="T3" s="7">
        <f t="shared" ref="T3:V3" si="2">AVERAGE(T6:T993)</f>
        <v>16.39861740890689</v>
      </c>
      <c r="U3" s="7">
        <f t="shared" si="2"/>
        <v>1.0000000000000031</v>
      </c>
      <c r="V3" s="7">
        <f t="shared" si="2"/>
        <v>1.0000000000000002</v>
      </c>
      <c r="X3" s="9" t="s">
        <v>5</v>
      </c>
      <c r="Y3" s="1" t="s">
        <v>85</v>
      </c>
      <c r="Z3" s="7">
        <f>AVERAGE(Z6:Z904)</f>
        <v>9.8613681868742997</v>
      </c>
      <c r="AA3" s="7">
        <f t="shared" ref="AA3:AC3" si="3">AVERAGE(AA6:AA904)</f>
        <v>29.089569521690741</v>
      </c>
      <c r="AB3" s="7">
        <f t="shared" si="3"/>
        <v>0.19035622832747459</v>
      </c>
      <c r="AC3" s="7">
        <f t="shared" si="3"/>
        <v>1.7739037869065</v>
      </c>
      <c r="AF3" s="9" t="s">
        <v>6</v>
      </c>
      <c r="AG3" s="1" t="s">
        <v>85</v>
      </c>
      <c r="AH3" s="7">
        <f>AVERAGE(AH6:AH1013)</f>
        <v>50.095461309523799</v>
      </c>
      <c r="AI3" s="7">
        <f t="shared" ref="AI3:AJ3" si="4">AVERAGE(AI6:AI1013)</f>
        <v>13.743301587301572</v>
      </c>
      <c r="AJ3" s="7">
        <f t="shared" si="4"/>
        <v>1.0000000000000002</v>
      </c>
      <c r="AK3" s="7">
        <f>AVERAGE(AK6:AK1013)</f>
        <v>1.0000000000000007</v>
      </c>
      <c r="AM3" s="9" t="s">
        <v>6</v>
      </c>
      <c r="AN3" s="1" t="s">
        <v>85</v>
      </c>
      <c r="AO3" s="7">
        <f>AVERAGE(AO6:AO1375)</f>
        <v>8.3134861313868598</v>
      </c>
      <c r="AP3" s="7">
        <f t="shared" ref="AP3:AQ3" si="5">AVERAGE(AP6:AP1375)</f>
        <v>29.339634306569309</v>
      </c>
      <c r="AQ3" s="7">
        <f t="shared" si="5"/>
        <v>0.16595288104086883</v>
      </c>
      <c r="AR3" s="7">
        <f>AVERAGE(AR6:AR1375)</f>
        <v>2.1348315846956618</v>
      </c>
    </row>
    <row r="4" spans="1:55" x14ac:dyDescent="0.2">
      <c r="A4" s="1"/>
      <c r="B4" s="9" t="s">
        <v>42</v>
      </c>
      <c r="C4" s="1" t="s">
        <v>43</v>
      </c>
      <c r="D4" s="7">
        <f>STDEVP(D6:D1236)</f>
        <v>10.207223675485698</v>
      </c>
      <c r="E4" s="7">
        <f t="shared" ref="E4:G4" si="6">STDEVP(E6:E1236)</f>
        <v>2.3311482514360788</v>
      </c>
      <c r="F4" s="7">
        <f t="shared" si="6"/>
        <v>0.30624867854660887</v>
      </c>
      <c r="G4" s="7">
        <f t="shared" si="6"/>
        <v>0.25382363801329894</v>
      </c>
      <c r="I4" s="9" t="s">
        <v>47</v>
      </c>
      <c r="J4" s="1" t="s">
        <v>43</v>
      </c>
      <c r="K4" s="7">
        <f>STDEVP(K6:K1397)</f>
        <v>5.7309174904343232</v>
      </c>
      <c r="L4" s="7">
        <f t="shared" ref="L4:M4" si="7">STDEVP(L6:L1397)</f>
        <v>31.316327287425313</v>
      </c>
      <c r="M4" s="7">
        <f t="shared" si="7"/>
        <v>0.17194547352972189</v>
      </c>
      <c r="N4" s="7">
        <f>STDEVP(N6:N1397)</f>
        <v>3.4098320930093968</v>
      </c>
      <c r="Q4" s="9" t="s">
        <v>42</v>
      </c>
      <c r="R4" s="1" t="s">
        <v>43</v>
      </c>
      <c r="S4" s="7">
        <f>STDEVP(S6:S993)</f>
        <v>10.736774092397059</v>
      </c>
      <c r="T4" s="7">
        <f t="shared" ref="T4:V4" si="8">STDEVP(T6:T993)</f>
        <v>3.0825861749006616</v>
      </c>
      <c r="U4" s="7">
        <f>STDEVP(U6:U993)</f>
        <v>0.20725438721100367</v>
      </c>
      <c r="V4" s="7">
        <f t="shared" si="8"/>
        <v>0.18797841903588638</v>
      </c>
      <c r="X4" s="9" t="s">
        <v>47</v>
      </c>
      <c r="Y4" s="1" t="s">
        <v>43</v>
      </c>
      <c r="Z4" s="7">
        <f>STDEVP(Z6:Z904)</f>
        <v>7.9989116910692388</v>
      </c>
      <c r="AA4" s="7">
        <f t="shared" ref="AA4:AC4" si="9">STDEVP(AA6:AA904)</f>
        <v>29.916437817324994</v>
      </c>
      <c r="AB4" s="7">
        <f t="shared" si="9"/>
        <v>0.15440480787069163</v>
      </c>
      <c r="AC4" s="7">
        <f t="shared" si="9"/>
        <v>1.8243268363024197</v>
      </c>
      <c r="AF4" s="9" t="s">
        <v>42</v>
      </c>
      <c r="AG4" s="1" t="s">
        <v>43</v>
      </c>
      <c r="AH4" s="7">
        <f>STDEVP(AH6:AH1013)</f>
        <v>11.437438038972214</v>
      </c>
      <c r="AI4" s="7">
        <f t="shared" ref="AI4:AK4" si="10">STDEVP(AI6:AI1013)</f>
        <v>2.2646309885286318</v>
      </c>
      <c r="AJ4" s="7">
        <f t="shared" si="10"/>
        <v>0.2283128598877246</v>
      </c>
      <c r="AK4" s="7">
        <f t="shared" si="10"/>
        <v>0.1647807096528392</v>
      </c>
      <c r="AM4" s="9" t="s">
        <v>47</v>
      </c>
      <c r="AN4" s="1" t="s">
        <v>43</v>
      </c>
      <c r="AO4" s="7">
        <f>STDEVP(AO6:AO1375)</f>
        <v>6.567569626150406</v>
      </c>
      <c r="AP4" s="7">
        <f t="shared" ref="AP4:AR4" si="11">STDEVP(AP6:AP1375)</f>
        <v>30.951917355297869</v>
      </c>
      <c r="AQ4" s="7">
        <f t="shared" si="11"/>
        <v>0.13110109088668728</v>
      </c>
      <c r="AR4" s="7">
        <f t="shared" si="11"/>
        <v>2.2521456841125089</v>
      </c>
    </row>
    <row r="5" spans="1:55" x14ac:dyDescent="0.2">
      <c r="C5" s="1"/>
      <c r="D5" s="14" t="s">
        <v>44</v>
      </c>
      <c r="E5" s="15" t="s">
        <v>1</v>
      </c>
      <c r="F5" s="14" t="s">
        <v>46</v>
      </c>
      <c r="G5" s="15" t="s">
        <v>81</v>
      </c>
      <c r="J5" s="1"/>
      <c r="K5" s="14" t="s">
        <v>44</v>
      </c>
      <c r="L5" s="15" t="s">
        <v>1</v>
      </c>
      <c r="M5" s="14" t="s">
        <v>46</v>
      </c>
      <c r="N5" s="15" t="s">
        <v>81</v>
      </c>
      <c r="R5" s="1"/>
      <c r="S5" s="14" t="s">
        <v>44</v>
      </c>
      <c r="T5" s="15" t="s">
        <v>1</v>
      </c>
      <c r="U5" s="14" t="s">
        <v>46</v>
      </c>
      <c r="V5" s="15" t="s">
        <v>81</v>
      </c>
      <c r="Y5" s="1"/>
      <c r="Z5" s="14" t="s">
        <v>44</v>
      </c>
      <c r="AA5" s="15" t="s">
        <v>1</v>
      </c>
      <c r="AB5" s="14" t="s">
        <v>46</v>
      </c>
      <c r="AC5" s="15" t="s">
        <v>81</v>
      </c>
      <c r="AG5" s="1"/>
      <c r="AH5" s="14" t="s">
        <v>44</v>
      </c>
      <c r="AI5" s="15" t="s">
        <v>1</v>
      </c>
      <c r="AJ5" s="14" t="s">
        <v>46</v>
      </c>
      <c r="AK5" s="15" t="s">
        <v>81</v>
      </c>
      <c r="AN5" s="1"/>
      <c r="AO5" s="14" t="s">
        <v>44</v>
      </c>
      <c r="AP5" s="15" t="s">
        <v>1</v>
      </c>
      <c r="AQ5" s="14" t="s">
        <v>46</v>
      </c>
      <c r="AR5" s="15" t="s">
        <v>81</v>
      </c>
      <c r="AV5" s="17" t="s">
        <v>44</v>
      </c>
      <c r="AW5" s="17"/>
      <c r="AX5" s="17"/>
      <c r="BA5" s="18" t="s">
        <v>1</v>
      </c>
      <c r="BB5" s="18"/>
      <c r="BC5" s="18"/>
    </row>
    <row r="6" spans="1:55" x14ac:dyDescent="0.2">
      <c r="D6" s="12">
        <v>29.908999999999999</v>
      </c>
      <c r="E6" s="13">
        <v>6.101</v>
      </c>
      <c r="F6" s="12">
        <f>D6/D$3</f>
        <v>0.897363672812312</v>
      </c>
      <c r="G6" s="13">
        <f>E6/E$3</f>
        <v>0.66429838366786065</v>
      </c>
      <c r="K6" s="12">
        <v>2.645</v>
      </c>
      <c r="L6" s="13">
        <v>22.210999999999999</v>
      </c>
      <c r="M6" s="12">
        <f>K6/D$3</f>
        <v>7.93582839475932E-2</v>
      </c>
      <c r="N6" s="13">
        <f>L6/E$3</f>
        <v>2.4184119651937142</v>
      </c>
      <c r="S6" s="12">
        <v>39.619</v>
      </c>
      <c r="T6" s="13">
        <v>10.625</v>
      </c>
      <c r="U6" s="12">
        <f>S6/S$3</f>
        <v>0.76477454925011401</v>
      </c>
      <c r="V6" s="13">
        <f>T6/T$3</f>
        <v>0.64792047616337722</v>
      </c>
      <c r="Z6" s="12">
        <v>8.1850000000000005</v>
      </c>
      <c r="AA6" s="13">
        <v>2.649</v>
      </c>
      <c r="AB6" s="12">
        <f>Z6/S$3</f>
        <v>0.15799691273409686</v>
      </c>
      <c r="AC6" s="13">
        <f>AA6/T$3</f>
        <v>0.16153800859828576</v>
      </c>
      <c r="AH6" s="12">
        <v>39.642000000000003</v>
      </c>
      <c r="AI6" s="13">
        <v>8.6839999999999993</v>
      </c>
      <c r="AJ6" s="12">
        <f>AH6/AH$3</f>
        <v>0.79132917361644384</v>
      </c>
      <c r="AK6" s="13">
        <f>AI6/AI$3</f>
        <v>0.63187145714853366</v>
      </c>
      <c r="AO6" s="12">
        <v>10.763</v>
      </c>
      <c r="AP6" s="13">
        <v>1.7549999999999999</v>
      </c>
      <c r="AQ6" s="12">
        <f>AO6/AH$3</f>
        <v>0.2148498031288478</v>
      </c>
      <c r="AR6" s="13">
        <f>AP6/AI$3</f>
        <v>0.12769857292672462</v>
      </c>
      <c r="AV6" s="8" t="s">
        <v>12</v>
      </c>
      <c r="AW6" s="5">
        <v>3227</v>
      </c>
      <c r="AX6" s="5">
        <v>3661</v>
      </c>
      <c r="BA6" s="8" t="s">
        <v>12</v>
      </c>
      <c r="BB6" s="5">
        <v>3227</v>
      </c>
      <c r="BC6" s="5">
        <v>3661</v>
      </c>
    </row>
    <row r="7" spans="1:55" x14ac:dyDescent="0.2">
      <c r="D7" s="12">
        <v>19.347999999999999</v>
      </c>
      <c r="E7" s="13">
        <v>6.5369999999999999</v>
      </c>
      <c r="F7" s="12">
        <f t="shared" ref="F7:G70" si="12">D7/D$3</f>
        <v>0.58050059652855701</v>
      </c>
      <c r="G7" s="13">
        <f t="shared" si="12"/>
        <v>0.71177160039941068</v>
      </c>
      <c r="K7" s="12">
        <v>1.3029999999999999</v>
      </c>
      <c r="L7" s="13">
        <v>1.921</v>
      </c>
      <c r="M7" s="12">
        <f t="shared" ref="M7:N70" si="13">K7/D$3</f>
        <v>3.9094080901215099E-2</v>
      </c>
      <c r="N7" s="13">
        <f t="shared" si="13"/>
        <v>0.20916525078281598</v>
      </c>
      <c r="S7" s="12">
        <v>42.802</v>
      </c>
      <c r="T7" s="13">
        <v>12.391999999999999</v>
      </c>
      <c r="U7" s="12">
        <f t="shared" ref="U7:V70" si="14">S7/S$3</f>
        <v>0.82621672068965346</v>
      </c>
      <c r="V7" s="13">
        <f t="shared" si="14"/>
        <v>0.75567346264626545</v>
      </c>
      <c r="Z7" s="12">
        <v>7.0670000000000002</v>
      </c>
      <c r="AA7" s="13">
        <v>2.6019999999999999</v>
      </c>
      <c r="AB7" s="12">
        <f t="shared" ref="AB7:AC70" si="15">Z7/S$3</f>
        <v>0.13641590498373396</v>
      </c>
      <c r="AC7" s="13">
        <f t="shared" si="15"/>
        <v>0.15867191331549246</v>
      </c>
      <c r="AH7" s="12">
        <v>52.234000000000002</v>
      </c>
      <c r="AI7" s="13">
        <v>11.201000000000001</v>
      </c>
      <c r="AJ7" s="12">
        <f t="shared" ref="AJ7:AK70" si="16">AH7/AH$3</f>
        <v>1.0426892703365451</v>
      </c>
      <c r="AK7" s="13">
        <f t="shared" si="16"/>
        <v>0.81501522242293023</v>
      </c>
      <c r="AO7" s="12">
        <v>13.635</v>
      </c>
      <c r="AP7" s="13">
        <v>1.9119999999999999</v>
      </c>
      <c r="AQ7" s="12">
        <f t="shared" ref="AQ7:AR70" si="17">AO7/AH$3</f>
        <v>0.27218034615458886</v>
      </c>
      <c r="AR7" s="13">
        <f t="shared" si="17"/>
        <v>0.13912231990649429</v>
      </c>
      <c r="AV7" s="8"/>
      <c r="AW7" s="5"/>
      <c r="AX7" s="5"/>
      <c r="BA7" s="8"/>
      <c r="BB7" s="5"/>
      <c r="BC7" s="5"/>
    </row>
    <row r="8" spans="1:55" x14ac:dyDescent="0.2">
      <c r="D8" s="12">
        <v>23.039000000000001</v>
      </c>
      <c r="E8" s="13">
        <v>5.5339999999999998</v>
      </c>
      <c r="F8" s="12">
        <f t="shared" si="12"/>
        <v>0.69124215647206044</v>
      </c>
      <c r="G8" s="13">
        <f t="shared" si="12"/>
        <v>0.60256142521192269</v>
      </c>
      <c r="K8" s="12">
        <v>2.0139999999999998</v>
      </c>
      <c r="L8" s="13">
        <v>37.042999999999999</v>
      </c>
      <c r="M8" s="12">
        <f t="shared" si="13"/>
        <v>6.0426307701494403E-2</v>
      </c>
      <c r="N8" s="13">
        <f t="shared" si="13"/>
        <v>4.0333724022633275</v>
      </c>
      <c r="S8" s="12">
        <v>47.113999999999997</v>
      </c>
      <c r="T8" s="13">
        <v>12.65</v>
      </c>
      <c r="U8" s="12">
        <f t="shared" si="14"/>
        <v>0.90945223537620512</v>
      </c>
      <c r="V8" s="13">
        <f t="shared" si="14"/>
        <v>0.77140649632627978</v>
      </c>
      <c r="Z8" s="12">
        <v>9.1609999999999996</v>
      </c>
      <c r="AA8" s="13">
        <v>2.2330000000000001</v>
      </c>
      <c r="AB8" s="12">
        <f t="shared" si="15"/>
        <v>0.1768368622549861</v>
      </c>
      <c r="AC8" s="13">
        <f t="shared" si="15"/>
        <v>0.13617001630803025</v>
      </c>
      <c r="AH8" s="12">
        <v>42.375</v>
      </c>
      <c r="AI8" s="13">
        <v>11.936</v>
      </c>
      <c r="AJ8" s="12">
        <f t="shared" si="16"/>
        <v>0.84588501417680251</v>
      </c>
      <c r="AK8" s="13">
        <f t="shared" si="16"/>
        <v>0.86849582134096015</v>
      </c>
      <c r="AO8" s="12">
        <v>13.673</v>
      </c>
      <c r="AP8" s="13">
        <v>1.8260000000000001</v>
      </c>
      <c r="AQ8" s="12">
        <f t="shared" si="17"/>
        <v>0.27293889790771492</v>
      </c>
      <c r="AR8" s="13">
        <f t="shared" si="17"/>
        <v>0.13286472601948671</v>
      </c>
      <c r="AV8" s="8" t="s">
        <v>13</v>
      </c>
      <c r="AW8" s="5">
        <v>2.571E-2</v>
      </c>
      <c r="AX8" s="5">
        <v>0</v>
      </c>
      <c r="BA8" s="8" t="s">
        <v>13</v>
      </c>
      <c r="BB8" s="5">
        <v>6.2390000000000001E-2</v>
      </c>
      <c r="BC8" s="5">
        <v>0</v>
      </c>
    </row>
    <row r="9" spans="1:55" x14ac:dyDescent="0.2">
      <c r="D9" s="12">
        <v>18.061</v>
      </c>
      <c r="E9" s="13">
        <v>5.173</v>
      </c>
      <c r="F9" s="12">
        <f t="shared" si="12"/>
        <v>0.54188656573817806</v>
      </c>
      <c r="G9" s="13">
        <f t="shared" si="12"/>
        <v>0.56325447282639618</v>
      </c>
      <c r="K9" s="12">
        <v>3.3039999999999998</v>
      </c>
      <c r="L9" s="13">
        <v>22.184000000000001</v>
      </c>
      <c r="M9" s="12">
        <f t="shared" si="13"/>
        <v>9.9130347887655179E-2</v>
      </c>
      <c r="N9" s="13">
        <f t="shared" si="13"/>
        <v>2.4154721100291461</v>
      </c>
      <c r="S9" s="12">
        <v>37.298999999999999</v>
      </c>
      <c r="T9" s="13">
        <v>10.545</v>
      </c>
      <c r="U9" s="12">
        <f t="shared" si="14"/>
        <v>0.71999106268406576</v>
      </c>
      <c r="V9" s="13">
        <f t="shared" si="14"/>
        <v>0.64304201610755884</v>
      </c>
      <c r="Z9" s="12">
        <v>8.7880000000000003</v>
      </c>
      <c r="AA9" s="13">
        <v>2.5720000000000001</v>
      </c>
      <c r="AB9" s="12">
        <f t="shared" si="15"/>
        <v>0.16963675859587576</v>
      </c>
      <c r="AC9" s="13">
        <f t="shared" si="15"/>
        <v>0.15684249079456059</v>
      </c>
      <c r="AH9" s="12">
        <v>20.678999999999998</v>
      </c>
      <c r="AI9" s="13">
        <v>7.7439999999999998</v>
      </c>
      <c r="AJ9" s="12">
        <f t="shared" si="16"/>
        <v>0.41279188691827962</v>
      </c>
      <c r="AK9" s="13">
        <f t="shared" si="16"/>
        <v>0.5634745007091484</v>
      </c>
      <c r="AO9" s="12">
        <v>7.6180000000000003</v>
      </c>
      <c r="AP9" s="13">
        <v>19.347999999999999</v>
      </c>
      <c r="AQ9" s="12">
        <f t="shared" si="17"/>
        <v>0.15206966461354293</v>
      </c>
      <c r="AR9" s="13">
        <f t="shared" si="17"/>
        <v>1.4078130991374747</v>
      </c>
      <c r="AV9" s="8" t="s">
        <v>14</v>
      </c>
      <c r="AW9" s="5">
        <v>0.8831</v>
      </c>
      <c r="AX9" s="5">
        <v>7.2459999999999997E-2</v>
      </c>
      <c r="BA9" s="8" t="s">
        <v>14</v>
      </c>
      <c r="BB9" s="5">
        <v>0.87880000000000003</v>
      </c>
      <c r="BC9" s="5">
        <v>0.27729999999999999</v>
      </c>
    </row>
    <row r="10" spans="1:55" x14ac:dyDescent="0.2">
      <c r="D10" s="12">
        <v>10.529</v>
      </c>
      <c r="E10" s="13">
        <v>5.35</v>
      </c>
      <c r="F10" s="12">
        <f t="shared" si="12"/>
        <v>0.31590297606208273</v>
      </c>
      <c r="G10" s="13">
        <f t="shared" si="12"/>
        <v>0.58252685668301163</v>
      </c>
      <c r="K10" s="12">
        <v>2.9249999999999998</v>
      </c>
      <c r="L10" s="13">
        <v>30.065999999999999</v>
      </c>
      <c r="M10" s="12">
        <f t="shared" si="13"/>
        <v>8.7759160887224991E-2</v>
      </c>
      <c r="N10" s="13">
        <f t="shared" si="13"/>
        <v>3.2736920510339118</v>
      </c>
      <c r="S10" s="12">
        <v>38.872999999999998</v>
      </c>
      <c r="T10" s="13">
        <v>10.541</v>
      </c>
      <c r="U10" s="12">
        <f t="shared" si="14"/>
        <v>0.75037434193189334</v>
      </c>
      <c r="V10" s="13">
        <f t="shared" si="14"/>
        <v>0.64279809310476799</v>
      </c>
      <c r="Z10" s="12">
        <v>8.18</v>
      </c>
      <c r="AA10" s="13">
        <v>2.468</v>
      </c>
      <c r="AB10" s="12">
        <f t="shared" si="15"/>
        <v>0.15790039659925623</v>
      </c>
      <c r="AC10" s="13">
        <f t="shared" si="15"/>
        <v>0.1505004927219967</v>
      </c>
      <c r="AH10" s="12">
        <v>45.100999999999999</v>
      </c>
      <c r="AI10" s="13">
        <v>11.875999999999999</v>
      </c>
      <c r="AJ10" s="12">
        <f t="shared" si="16"/>
        <v>0.90030112151948005</v>
      </c>
      <c r="AK10" s="13">
        <f t="shared" si="16"/>
        <v>0.86413005816397814</v>
      </c>
      <c r="AO10" s="12">
        <v>19.963000000000001</v>
      </c>
      <c r="AP10" s="13">
        <v>2.4500000000000002</v>
      </c>
      <c r="AQ10" s="12">
        <f t="shared" si="17"/>
        <v>0.39849917493832471</v>
      </c>
      <c r="AR10" s="13">
        <f t="shared" si="17"/>
        <v>0.17826866306009992</v>
      </c>
      <c r="AV10" s="8" t="s">
        <v>15</v>
      </c>
      <c r="AW10" s="5">
        <v>1.0169999999999999</v>
      </c>
      <c r="AX10" s="5">
        <v>0.1341</v>
      </c>
      <c r="BA10" s="8" t="s">
        <v>15</v>
      </c>
      <c r="BB10" s="5">
        <v>0.99770000000000003</v>
      </c>
      <c r="BC10" s="5">
        <v>1.212</v>
      </c>
    </row>
    <row r="11" spans="1:55" x14ac:dyDescent="0.2">
      <c r="D11" s="12">
        <v>10.507999999999999</v>
      </c>
      <c r="E11" s="13">
        <v>4.4279999999999999</v>
      </c>
      <c r="F11" s="12">
        <f t="shared" si="12"/>
        <v>0.31527291029161031</v>
      </c>
      <c r="G11" s="13">
        <f t="shared" si="12"/>
        <v>0.48213624698922908</v>
      </c>
      <c r="K11" s="12">
        <v>2.7930000000000001</v>
      </c>
      <c r="L11" s="13">
        <v>24.391999999999999</v>
      </c>
      <c r="M11" s="12">
        <f t="shared" si="13"/>
        <v>8.3798747472827159E-2</v>
      </c>
      <c r="N11" s="13">
        <f t="shared" si="13"/>
        <v>2.6558869323760788</v>
      </c>
      <c r="S11" s="12">
        <v>53.95</v>
      </c>
      <c r="T11" s="13">
        <v>11.802</v>
      </c>
      <c r="U11" s="12">
        <f t="shared" si="14"/>
        <v>1.0414090949303025</v>
      </c>
      <c r="V11" s="13">
        <f t="shared" si="14"/>
        <v>0.71969481973460503</v>
      </c>
      <c r="Z11" s="12">
        <v>6.8470000000000004</v>
      </c>
      <c r="AA11" s="13">
        <v>2.2679999999999998</v>
      </c>
      <c r="AB11" s="12">
        <f t="shared" si="15"/>
        <v>0.13216919505074665</v>
      </c>
      <c r="AC11" s="13">
        <f t="shared" si="15"/>
        <v>0.13830434258245078</v>
      </c>
      <c r="AH11" s="12">
        <v>25.469000000000001</v>
      </c>
      <c r="AI11" s="13">
        <v>9.2479999999999993</v>
      </c>
      <c r="AJ11" s="12">
        <f t="shared" si="16"/>
        <v>0.50840933158864854</v>
      </c>
      <c r="AK11" s="13">
        <f t="shared" si="16"/>
        <v>0.67290963101216483</v>
      </c>
      <c r="AO11" s="12">
        <v>2.153</v>
      </c>
      <c r="AP11" s="13">
        <v>17.411000000000001</v>
      </c>
      <c r="AQ11" s="12">
        <f t="shared" si="17"/>
        <v>4.2977945381065627E-2</v>
      </c>
      <c r="AR11" s="13">
        <f t="shared" si="17"/>
        <v>1.2668717112405712</v>
      </c>
      <c r="AV11" s="8" t="s">
        <v>16</v>
      </c>
      <c r="AW11" s="5">
        <v>1.1559999999999999</v>
      </c>
      <c r="AX11" s="5">
        <v>0.26590000000000003</v>
      </c>
      <c r="BA11" s="8" t="s">
        <v>16</v>
      </c>
      <c r="BB11" s="5">
        <v>1.121</v>
      </c>
      <c r="BC11" s="5">
        <v>3.5270000000000001</v>
      </c>
    </row>
    <row r="12" spans="1:55" x14ac:dyDescent="0.2">
      <c r="D12" s="12">
        <v>30.766999999999999</v>
      </c>
      <c r="E12" s="13">
        <v>7.07</v>
      </c>
      <c r="F12" s="12">
        <f t="shared" si="12"/>
        <v>0.92310636000589796</v>
      </c>
      <c r="G12" s="13">
        <f t="shared" si="12"/>
        <v>0.76980651901848463</v>
      </c>
      <c r="K12" s="12">
        <v>2.601</v>
      </c>
      <c r="L12" s="13">
        <v>24.962</v>
      </c>
      <c r="M12" s="12">
        <f t="shared" si="13"/>
        <v>7.8038146142793918E-2</v>
      </c>
      <c r="N12" s="13">
        <f t="shared" si="13"/>
        <v>2.7179505414058576</v>
      </c>
      <c r="S12" s="12">
        <v>49.210999999999999</v>
      </c>
      <c r="T12" s="13">
        <v>11.494999999999999</v>
      </c>
      <c r="U12" s="12">
        <f t="shared" si="14"/>
        <v>0.94993110232836164</v>
      </c>
      <c r="V12" s="13">
        <f t="shared" si="14"/>
        <v>0.70097372927040202</v>
      </c>
      <c r="Z12" s="12">
        <v>7.0679999999999996</v>
      </c>
      <c r="AA12" s="13">
        <v>2.125</v>
      </c>
      <c r="AB12" s="12">
        <f t="shared" si="15"/>
        <v>0.13643520821070207</v>
      </c>
      <c r="AC12" s="13">
        <f t="shared" si="15"/>
        <v>0.12958409523267544</v>
      </c>
      <c r="AH12" s="12">
        <v>38.441000000000003</v>
      </c>
      <c r="AI12" s="13">
        <v>11.231999999999999</v>
      </c>
      <c r="AJ12" s="12">
        <f t="shared" si="16"/>
        <v>0.76735494584001107</v>
      </c>
      <c r="AK12" s="13">
        <f t="shared" si="16"/>
        <v>0.81727086673103755</v>
      </c>
      <c r="AO12" s="12">
        <v>2.9769999999999999</v>
      </c>
      <c r="AP12" s="13">
        <v>30.771999999999998</v>
      </c>
      <c r="AQ12" s="12">
        <f t="shared" si="17"/>
        <v>5.9426541290957896E-2</v>
      </c>
      <c r="AR12" s="13">
        <f t="shared" si="17"/>
        <v>2.2390544080348547</v>
      </c>
      <c r="AV12" s="8" t="s">
        <v>17</v>
      </c>
      <c r="AW12" s="5">
        <v>1.788</v>
      </c>
      <c r="AX12" s="5">
        <v>1.2789999999999999</v>
      </c>
      <c r="BA12" s="8" t="s">
        <v>17</v>
      </c>
      <c r="BB12" s="5">
        <v>1.9690000000000001</v>
      </c>
      <c r="BC12" s="5">
        <v>19.329999999999998</v>
      </c>
    </row>
    <row r="13" spans="1:55" x14ac:dyDescent="0.2">
      <c r="D13" s="12">
        <v>2.1949999999999998</v>
      </c>
      <c r="E13" s="13">
        <v>1.585</v>
      </c>
      <c r="F13" s="12">
        <f t="shared" si="12"/>
        <v>6.5856874580327823E-2</v>
      </c>
      <c r="G13" s="13">
        <f t="shared" si="12"/>
        <v>0.17258038651263055</v>
      </c>
      <c r="K13" s="12">
        <v>3.1360000000000001</v>
      </c>
      <c r="L13" s="13">
        <v>29.071000000000002</v>
      </c>
      <c r="M13" s="12">
        <f t="shared" si="13"/>
        <v>9.4089821723876102E-2</v>
      </c>
      <c r="N13" s="13">
        <f t="shared" si="13"/>
        <v>3.1653529440433332</v>
      </c>
      <c r="S13" s="12">
        <v>41.317999999999998</v>
      </c>
      <c r="T13" s="13">
        <v>11.39</v>
      </c>
      <c r="U13" s="12">
        <f t="shared" si="14"/>
        <v>0.79757073186895699</v>
      </c>
      <c r="V13" s="13">
        <f t="shared" si="14"/>
        <v>0.69457075044714045</v>
      </c>
      <c r="Z13" s="12">
        <v>7.9359999999999999</v>
      </c>
      <c r="AA13" s="13">
        <v>2.5539999999999998</v>
      </c>
      <c r="AB13" s="12">
        <f t="shared" si="15"/>
        <v>0.15319040921903393</v>
      </c>
      <c r="AC13" s="13">
        <f t="shared" si="15"/>
        <v>0.15574483728200145</v>
      </c>
      <c r="AH13" s="12">
        <v>45.779000000000003</v>
      </c>
      <c r="AI13" s="13">
        <v>12.191000000000001</v>
      </c>
      <c r="AJ13" s="12">
        <f t="shared" si="16"/>
        <v>0.91383528174630901</v>
      </c>
      <c r="AK13" s="13">
        <f t="shared" si="16"/>
        <v>0.8870503148431339</v>
      </c>
      <c r="AO13" s="12">
        <v>9.59</v>
      </c>
      <c r="AP13" s="13">
        <v>2.8479999999999999</v>
      </c>
      <c r="AQ13" s="12">
        <f t="shared" si="17"/>
        <v>0.19143450822313948</v>
      </c>
      <c r="AR13" s="13">
        <f t="shared" si="17"/>
        <v>0.20722822546741407</v>
      </c>
      <c r="AV13" s="8"/>
      <c r="AW13" s="5"/>
      <c r="AX13" s="5"/>
      <c r="BA13" s="8"/>
      <c r="BB13" s="5"/>
      <c r="BC13" s="5"/>
    </row>
    <row r="14" spans="1:55" x14ac:dyDescent="0.2">
      <c r="D14" s="12">
        <v>17.648</v>
      </c>
      <c r="E14" s="13">
        <v>6.327</v>
      </c>
      <c r="F14" s="12">
        <f t="shared" si="12"/>
        <v>0.52949527225222115</v>
      </c>
      <c r="G14" s="13">
        <f t="shared" si="12"/>
        <v>0.68890606023054479</v>
      </c>
      <c r="K14" s="12">
        <v>1.343</v>
      </c>
      <c r="L14" s="13">
        <v>1.0860000000000001</v>
      </c>
      <c r="M14" s="12">
        <f t="shared" si="13"/>
        <v>4.0294206178305356E-2</v>
      </c>
      <c r="N14" s="13">
        <f t="shared" si="13"/>
        <v>0.1182475077304207</v>
      </c>
      <c r="S14" s="12">
        <v>48.423000000000002</v>
      </c>
      <c r="T14" s="13">
        <v>12.532</v>
      </c>
      <c r="U14" s="12">
        <f t="shared" si="14"/>
        <v>0.93472015947747977</v>
      </c>
      <c r="V14" s="13">
        <f t="shared" si="14"/>
        <v>0.76421076774394769</v>
      </c>
      <c r="Z14" s="12">
        <v>1.7809999999999999</v>
      </c>
      <c r="AA14" s="13">
        <v>12.378</v>
      </c>
      <c r="AB14" s="12">
        <f t="shared" si="15"/>
        <v>3.4379047230229262E-2</v>
      </c>
      <c r="AC14" s="13">
        <f t="shared" si="15"/>
        <v>0.75481973213649733</v>
      </c>
      <c r="AH14" s="12">
        <v>55.116</v>
      </c>
      <c r="AI14" s="13">
        <v>12.311999999999999</v>
      </c>
      <c r="AJ14" s="12">
        <f t="shared" si="16"/>
        <v>1.1002194322446879</v>
      </c>
      <c r="AK14" s="13">
        <f t="shared" si="16"/>
        <v>0.89585460391671423</v>
      </c>
      <c r="AO14" s="12">
        <v>12.217000000000001</v>
      </c>
      <c r="AP14" s="13">
        <v>1.8979999999999999</v>
      </c>
      <c r="AQ14" s="12">
        <f t="shared" si="17"/>
        <v>0.24387438863004121</v>
      </c>
      <c r="AR14" s="13">
        <f t="shared" si="17"/>
        <v>0.13810364183186513</v>
      </c>
      <c r="AV14" s="8" t="s">
        <v>18</v>
      </c>
      <c r="AW14" s="5">
        <v>1</v>
      </c>
      <c r="AX14" s="5">
        <v>0.1888</v>
      </c>
      <c r="BA14" s="8" t="s">
        <v>18</v>
      </c>
      <c r="BB14" s="5">
        <v>1</v>
      </c>
      <c r="BC14" s="5">
        <v>2.2709999999999999</v>
      </c>
    </row>
    <row r="15" spans="1:55" x14ac:dyDescent="0.2">
      <c r="D15" s="12">
        <v>22.7</v>
      </c>
      <c r="E15" s="13">
        <v>5.9180000000000001</v>
      </c>
      <c r="F15" s="12">
        <f t="shared" si="12"/>
        <v>0.68107109474872052</v>
      </c>
      <c r="G15" s="13">
        <f t="shared" si="12"/>
        <v>0.64437269866356317</v>
      </c>
      <c r="K15" s="12">
        <v>2.2909999999999999</v>
      </c>
      <c r="L15" s="13">
        <v>12.305999999999999</v>
      </c>
      <c r="M15" s="12">
        <f t="shared" si="13"/>
        <v>6.8737175245344437E-2</v>
      </c>
      <c r="N15" s="13">
        <f t="shared" si="13"/>
        <v>1.3399206538955404</v>
      </c>
      <c r="S15" s="12">
        <v>61.241999999999997</v>
      </c>
      <c r="T15" s="13">
        <v>14.412000000000001</v>
      </c>
      <c r="U15" s="12">
        <f t="shared" si="14"/>
        <v>1.1821682259818642</v>
      </c>
      <c r="V15" s="13">
        <f t="shared" si="14"/>
        <v>0.87885457905567943</v>
      </c>
      <c r="Z15" s="12">
        <v>10.148</v>
      </c>
      <c r="AA15" s="13">
        <v>2.2410000000000001</v>
      </c>
      <c r="AB15" s="12">
        <f t="shared" si="15"/>
        <v>0.19588914727252471</v>
      </c>
      <c r="AC15" s="13">
        <f t="shared" si="15"/>
        <v>0.1366578623136121</v>
      </c>
      <c r="AH15" s="12">
        <v>39.537999999999997</v>
      </c>
      <c r="AI15" s="13">
        <v>11.394</v>
      </c>
      <c r="AJ15" s="12">
        <f t="shared" si="16"/>
        <v>0.789253137239467</v>
      </c>
      <c r="AK15" s="13">
        <f t="shared" si="16"/>
        <v>0.82905842730888912</v>
      </c>
      <c r="AO15" s="12">
        <v>2.2879999999999998</v>
      </c>
      <c r="AP15" s="13">
        <v>23.623000000000001</v>
      </c>
      <c r="AQ15" s="12">
        <f t="shared" si="17"/>
        <v>4.567280029348729E-2</v>
      </c>
      <c r="AR15" s="13">
        <f t="shared" si="17"/>
        <v>1.7188737254974449</v>
      </c>
      <c r="AV15" s="8" t="s">
        <v>19</v>
      </c>
      <c r="AW15" s="5">
        <v>0.25540000000000002</v>
      </c>
      <c r="AX15" s="5">
        <v>0.15459999999999999</v>
      </c>
      <c r="BA15" s="8" t="s">
        <v>19</v>
      </c>
      <c r="BB15" s="5">
        <v>0.20949999999999999</v>
      </c>
      <c r="BC15" s="5">
        <v>2.6989999999999998</v>
      </c>
    </row>
    <row r="16" spans="1:55" x14ac:dyDescent="0.2">
      <c r="D16" s="12">
        <v>22.027999999999999</v>
      </c>
      <c r="E16" s="13">
        <v>5.7539999999999996</v>
      </c>
      <c r="F16" s="12">
        <f t="shared" si="12"/>
        <v>0.66090899009360415</v>
      </c>
      <c r="G16" s="13">
        <f t="shared" si="12"/>
        <v>0.62651580062692502</v>
      </c>
      <c r="K16" s="12">
        <v>2</v>
      </c>
      <c r="L16" s="13">
        <v>1.7649999999999999</v>
      </c>
      <c r="M16" s="12">
        <f t="shared" si="13"/>
        <v>6.0006263854512819E-2</v>
      </c>
      <c r="N16" s="13">
        <f t="shared" si="13"/>
        <v>0.19217942094308701</v>
      </c>
      <c r="S16" s="12">
        <v>43.701999999999998</v>
      </c>
      <c r="T16" s="13">
        <v>11.201000000000001</v>
      </c>
      <c r="U16" s="12">
        <f t="shared" si="14"/>
        <v>0.84358962496096523</v>
      </c>
      <c r="V16" s="13">
        <f t="shared" si="14"/>
        <v>0.68304538856526953</v>
      </c>
      <c r="Z16" s="12">
        <v>1.679</v>
      </c>
      <c r="AA16" s="13">
        <v>16.123999999999999</v>
      </c>
      <c r="AB16" s="12">
        <f t="shared" si="15"/>
        <v>3.241011807948059E-2</v>
      </c>
      <c r="AC16" s="13">
        <f t="shared" si="15"/>
        <v>0.98325362425019236</v>
      </c>
      <c r="AH16" s="12">
        <v>48.372999999999998</v>
      </c>
      <c r="AI16" s="13">
        <v>12.396000000000001</v>
      </c>
      <c r="AJ16" s="12">
        <f t="shared" si="16"/>
        <v>0.96561641984128532</v>
      </c>
      <c r="AK16" s="13">
        <f t="shared" si="16"/>
        <v>0.90196667236448924</v>
      </c>
      <c r="AO16" s="12">
        <v>12.914</v>
      </c>
      <c r="AP16" s="13">
        <v>2.2160000000000002</v>
      </c>
      <c r="AQ16" s="12">
        <f t="shared" si="17"/>
        <v>0.25778782473343309</v>
      </c>
      <c r="AR16" s="13">
        <f t="shared" si="17"/>
        <v>0.16124218666986997</v>
      </c>
      <c r="AV16" s="8" t="s">
        <v>20</v>
      </c>
      <c r="AW16" s="5">
        <v>4.496E-3</v>
      </c>
      <c r="AX16" s="5">
        <v>2.555E-3</v>
      </c>
      <c r="BA16" s="8" t="s">
        <v>20</v>
      </c>
      <c r="BB16" s="5">
        <v>3.6879999999999999E-3</v>
      </c>
      <c r="BC16" s="5">
        <v>4.4609999999999997E-2</v>
      </c>
    </row>
    <row r="17" spans="4:55" x14ac:dyDescent="0.2">
      <c r="D17" s="12">
        <v>17.131</v>
      </c>
      <c r="E17" s="13">
        <v>5.7160000000000002</v>
      </c>
      <c r="F17" s="12">
        <f t="shared" si="12"/>
        <v>0.5139836530458296</v>
      </c>
      <c r="G17" s="13">
        <f t="shared" si="12"/>
        <v>0.62237822669160647</v>
      </c>
      <c r="K17" s="12">
        <v>3.6840000000000002</v>
      </c>
      <c r="L17" s="13">
        <v>1.6839999999999999</v>
      </c>
      <c r="M17" s="12">
        <f t="shared" si="13"/>
        <v>0.11053153802001262</v>
      </c>
      <c r="N17" s="13">
        <f t="shared" si="13"/>
        <v>0.1833598554493816</v>
      </c>
      <c r="S17" s="12">
        <v>44.122</v>
      </c>
      <c r="T17" s="13">
        <v>12.384</v>
      </c>
      <c r="U17" s="12">
        <f t="shared" si="14"/>
        <v>0.85169698028757745</v>
      </c>
      <c r="V17" s="13">
        <f t="shared" si="14"/>
        <v>0.75518561664068362</v>
      </c>
      <c r="Z17" s="12">
        <v>10.782</v>
      </c>
      <c r="AA17" s="13">
        <v>3.87</v>
      </c>
      <c r="AB17" s="12">
        <f t="shared" si="15"/>
        <v>0.20812739317031548</v>
      </c>
      <c r="AC17" s="13">
        <f t="shared" si="15"/>
        <v>0.23599550520021365</v>
      </c>
      <c r="AH17" s="12">
        <v>45.091000000000001</v>
      </c>
      <c r="AI17" s="13">
        <v>12.02</v>
      </c>
      <c r="AJ17" s="12">
        <f t="shared" si="16"/>
        <v>0.90010150263707855</v>
      </c>
      <c r="AK17" s="13">
        <f t="shared" si="16"/>
        <v>0.87460788978873494</v>
      </c>
      <c r="AO17" s="12">
        <v>15.88</v>
      </c>
      <c r="AP17" s="13">
        <v>1.6339999999999999</v>
      </c>
      <c r="AQ17" s="12">
        <f t="shared" si="17"/>
        <v>0.31699478525374924</v>
      </c>
      <c r="AR17" s="13">
        <f t="shared" si="17"/>
        <v>0.11889428385314417</v>
      </c>
      <c r="AV17" s="8"/>
      <c r="AW17" s="5"/>
      <c r="AX17" s="5"/>
      <c r="BA17" s="8"/>
      <c r="BB17" s="5"/>
      <c r="BC17" s="5"/>
    </row>
    <row r="18" spans="4:55" x14ac:dyDescent="0.2">
      <c r="D18" s="12">
        <v>26.15</v>
      </c>
      <c r="E18" s="13">
        <v>6.2969999999999997</v>
      </c>
      <c r="F18" s="12">
        <f t="shared" si="12"/>
        <v>0.78458189989775506</v>
      </c>
      <c r="G18" s="13">
        <f t="shared" si="12"/>
        <v>0.68563955449213543</v>
      </c>
      <c r="K18" s="12">
        <v>2.786</v>
      </c>
      <c r="L18" s="13">
        <v>30.664999999999999</v>
      </c>
      <c r="M18" s="12">
        <f t="shared" si="13"/>
        <v>8.3588725549336357E-2</v>
      </c>
      <c r="N18" s="13">
        <f t="shared" si="13"/>
        <v>3.3389132822774865</v>
      </c>
      <c r="S18" s="12">
        <v>47.131</v>
      </c>
      <c r="T18" s="13">
        <v>11.407</v>
      </c>
      <c r="U18" s="12">
        <f t="shared" si="14"/>
        <v>0.90978039023466328</v>
      </c>
      <c r="V18" s="13">
        <f t="shared" si="14"/>
        <v>0.69560742320900182</v>
      </c>
      <c r="Z18" s="12">
        <v>4.6929999999999996</v>
      </c>
      <c r="AA18" s="13">
        <v>3.9209999999999998</v>
      </c>
      <c r="AB18" s="12">
        <f t="shared" si="15"/>
        <v>9.0590044161407021E-2</v>
      </c>
      <c r="AC18" s="13">
        <f t="shared" si="15"/>
        <v>0.23910552348579783</v>
      </c>
      <c r="AH18" s="12">
        <v>47.625</v>
      </c>
      <c r="AI18" s="13">
        <v>13.318</v>
      </c>
      <c r="AJ18" s="12">
        <f t="shared" si="16"/>
        <v>0.95068492743764532</v>
      </c>
      <c r="AK18" s="13">
        <f t="shared" si="16"/>
        <v>0.96905389985077972</v>
      </c>
      <c r="AO18" s="12">
        <v>10.247999999999999</v>
      </c>
      <c r="AP18" s="13">
        <v>1.353</v>
      </c>
      <c r="AQ18" s="12">
        <f t="shared" si="17"/>
        <v>0.20456943068516512</v>
      </c>
      <c r="AR18" s="13">
        <f t="shared" si="17"/>
        <v>9.8447959640944965E-2</v>
      </c>
      <c r="AV18" s="8" t="s">
        <v>21</v>
      </c>
      <c r="AW18" s="5">
        <v>0.99119999999999997</v>
      </c>
      <c r="AX18" s="5">
        <v>0.18379999999999999</v>
      </c>
      <c r="BA18" s="8" t="s">
        <v>21</v>
      </c>
      <c r="BB18" s="5">
        <v>0.99280000000000002</v>
      </c>
      <c r="BC18" s="5">
        <v>2.1840000000000002</v>
      </c>
    </row>
    <row r="19" spans="4:55" x14ac:dyDescent="0.2">
      <c r="D19" s="12">
        <v>31.518000000000001</v>
      </c>
      <c r="E19" s="13">
        <v>6.2489999999999997</v>
      </c>
      <c r="F19" s="12">
        <f t="shared" si="12"/>
        <v>0.94563871208326755</v>
      </c>
      <c r="G19" s="13">
        <f t="shared" si="12"/>
        <v>0.68041314531068031</v>
      </c>
      <c r="K19" s="12">
        <v>7.9909999999999997</v>
      </c>
      <c r="L19" s="13">
        <v>1.349</v>
      </c>
      <c r="M19" s="12">
        <f t="shared" si="13"/>
        <v>0.23975502723070596</v>
      </c>
      <c r="N19" s="13">
        <f t="shared" si="13"/>
        <v>0.14688387470380987</v>
      </c>
      <c r="S19" s="12">
        <v>39.238</v>
      </c>
      <c r="T19" s="13">
        <v>10.699</v>
      </c>
      <c r="U19" s="12">
        <f t="shared" si="14"/>
        <v>0.75742001977525863</v>
      </c>
      <c r="V19" s="13">
        <f t="shared" si="14"/>
        <v>0.6524330517150092</v>
      </c>
      <c r="Z19" s="12">
        <v>10.475</v>
      </c>
      <c r="AA19" s="13">
        <v>2.6779999999999999</v>
      </c>
      <c r="AB19" s="12">
        <f t="shared" si="15"/>
        <v>0.20220130249110135</v>
      </c>
      <c r="AC19" s="13">
        <f t="shared" si="15"/>
        <v>0.16330645036851993</v>
      </c>
      <c r="AH19" s="12">
        <v>42.683</v>
      </c>
      <c r="AI19" s="13">
        <v>11.585000000000001</v>
      </c>
      <c r="AJ19" s="12">
        <f t="shared" si="16"/>
        <v>0.85203327575477195</v>
      </c>
      <c r="AK19" s="13">
        <f t="shared" si="16"/>
        <v>0.84295610675561528</v>
      </c>
      <c r="AO19" s="12">
        <v>13.843999999999999</v>
      </c>
      <c r="AP19" s="13">
        <v>1.9850000000000001</v>
      </c>
      <c r="AQ19" s="12">
        <f t="shared" si="17"/>
        <v>0.27635238079678237</v>
      </c>
      <c r="AR19" s="13">
        <f t="shared" si="17"/>
        <v>0.14443399843848911</v>
      </c>
      <c r="AV19" s="8" t="s">
        <v>22</v>
      </c>
      <c r="AW19" s="5">
        <v>1.0089999999999999</v>
      </c>
      <c r="AX19" s="5">
        <v>0.1938</v>
      </c>
      <c r="BA19" s="8" t="s">
        <v>22</v>
      </c>
      <c r="BB19" s="5">
        <v>1.0069999999999999</v>
      </c>
      <c r="BC19" s="5">
        <v>2.359</v>
      </c>
    </row>
    <row r="20" spans="4:55" x14ac:dyDescent="0.2">
      <c r="D20" s="12">
        <v>19.497</v>
      </c>
      <c r="E20" s="13">
        <v>5.2990000000000004</v>
      </c>
      <c r="F20" s="12">
        <f t="shared" si="12"/>
        <v>0.58497106318571823</v>
      </c>
      <c r="G20" s="13">
        <f t="shared" si="12"/>
        <v>0.57697379692771567</v>
      </c>
      <c r="K20" s="12">
        <v>2.8370000000000002</v>
      </c>
      <c r="L20" s="13">
        <v>27.373999999999999</v>
      </c>
      <c r="M20" s="12">
        <f t="shared" si="13"/>
        <v>8.5118885277626441E-2</v>
      </c>
      <c r="N20" s="13">
        <f t="shared" si="13"/>
        <v>2.9805776027739741</v>
      </c>
      <c r="S20" s="12">
        <v>42.786000000000001</v>
      </c>
      <c r="T20" s="13">
        <v>10.635999999999999</v>
      </c>
      <c r="U20" s="12">
        <f t="shared" si="14"/>
        <v>0.82590786905816349</v>
      </c>
      <c r="V20" s="13">
        <f t="shared" si="14"/>
        <v>0.64859126442105219</v>
      </c>
      <c r="Z20" s="12">
        <v>10.792</v>
      </c>
      <c r="AA20" s="13">
        <v>2.742</v>
      </c>
      <c r="AB20" s="12">
        <f t="shared" si="15"/>
        <v>0.20832042543999674</v>
      </c>
      <c r="AC20" s="13">
        <f t="shared" si="15"/>
        <v>0.16720921841317463</v>
      </c>
      <c r="AH20" s="12">
        <v>49.616</v>
      </c>
      <c r="AI20" s="13">
        <v>14.374000000000001</v>
      </c>
      <c r="AJ20" s="12">
        <f t="shared" si="16"/>
        <v>0.99042904692380496</v>
      </c>
      <c r="AK20" s="13">
        <f t="shared" si="16"/>
        <v>1.0458913317656637</v>
      </c>
      <c r="AO20" s="12">
        <v>7.4039999999999999</v>
      </c>
      <c r="AP20" s="13">
        <v>18.277000000000001</v>
      </c>
      <c r="AQ20" s="12">
        <f t="shared" si="17"/>
        <v>0.14779782053014856</v>
      </c>
      <c r="AR20" s="13">
        <f t="shared" si="17"/>
        <v>1.3298842264283453</v>
      </c>
      <c r="AV20" s="8"/>
      <c r="AW20" s="5"/>
      <c r="AX20" s="5"/>
      <c r="BA20" s="8"/>
      <c r="BB20" s="5"/>
      <c r="BC20" s="5"/>
    </row>
    <row r="21" spans="4:55" x14ac:dyDescent="0.2">
      <c r="D21" s="12">
        <v>25.558</v>
      </c>
      <c r="E21" s="13">
        <v>5.8520000000000003</v>
      </c>
      <c r="F21" s="12">
        <f t="shared" si="12"/>
        <v>0.76682004579681928</v>
      </c>
      <c r="G21" s="13">
        <f t="shared" si="12"/>
        <v>0.63718638603906252</v>
      </c>
      <c r="K21" s="12">
        <v>3.0609999999999999</v>
      </c>
      <c r="L21" s="13">
        <v>43.204999999999998</v>
      </c>
      <c r="M21" s="12">
        <f t="shared" si="13"/>
        <v>9.1839586829331868E-2</v>
      </c>
      <c r="N21" s="13">
        <f t="shared" si="13"/>
        <v>4.7043126809326203</v>
      </c>
      <c r="S21" s="12">
        <v>44.338000000000001</v>
      </c>
      <c r="T21" s="13">
        <v>13.446999999999999</v>
      </c>
      <c r="U21" s="12">
        <f t="shared" si="14"/>
        <v>0.85586647731269228</v>
      </c>
      <c r="V21" s="13">
        <f t="shared" si="14"/>
        <v>0.8200081546323702</v>
      </c>
      <c r="Z21" s="12">
        <v>1.5489999999999999</v>
      </c>
      <c r="AA21" s="13">
        <v>21.864999999999998</v>
      </c>
      <c r="AB21" s="12">
        <f t="shared" si="15"/>
        <v>2.9900698573624436E-2</v>
      </c>
      <c r="AC21" s="13">
        <f t="shared" si="15"/>
        <v>1.3333441140058582</v>
      </c>
      <c r="AH21" s="12">
        <v>47.536999999999999</v>
      </c>
      <c r="AI21" s="13">
        <v>14.141999999999999</v>
      </c>
      <c r="AJ21" s="12">
        <f t="shared" si="16"/>
        <v>0.94892828127251116</v>
      </c>
      <c r="AK21" s="13">
        <f t="shared" si="16"/>
        <v>1.0290103808146664</v>
      </c>
      <c r="AO21" s="12">
        <v>2.4540000000000002</v>
      </c>
      <c r="AP21" s="13">
        <v>39.871000000000002</v>
      </c>
      <c r="AQ21" s="12">
        <f t="shared" si="17"/>
        <v>4.8986473741353946E-2</v>
      </c>
      <c r="AR21" s="13">
        <f t="shared" si="17"/>
        <v>2.9011223938241812</v>
      </c>
      <c r="AV21" s="8" t="s">
        <v>23</v>
      </c>
      <c r="AW21" s="5">
        <v>3227</v>
      </c>
      <c r="AX21" s="5">
        <v>691.1</v>
      </c>
      <c r="BA21" s="8" t="s">
        <v>23</v>
      </c>
      <c r="BB21" s="5">
        <v>3227</v>
      </c>
      <c r="BC21" s="5">
        <v>8315</v>
      </c>
    </row>
    <row r="22" spans="4:55" x14ac:dyDescent="0.2">
      <c r="D22" s="12">
        <v>23.777000000000001</v>
      </c>
      <c r="E22" s="13">
        <v>6.0860000000000003</v>
      </c>
      <c r="F22" s="12">
        <f t="shared" si="12"/>
        <v>0.7133844678343757</v>
      </c>
      <c r="G22" s="13">
        <f t="shared" si="12"/>
        <v>0.66266513079865597</v>
      </c>
      <c r="K22" s="12">
        <v>2.2930000000000001</v>
      </c>
      <c r="L22" s="13">
        <v>23.652000000000001</v>
      </c>
      <c r="M22" s="12">
        <f t="shared" si="13"/>
        <v>6.879718150919896E-2</v>
      </c>
      <c r="N22" s="13">
        <f t="shared" si="13"/>
        <v>2.5753131241619798</v>
      </c>
      <c r="S22" s="12">
        <v>37.924999999999997</v>
      </c>
      <c r="T22" s="13">
        <v>10.047000000000001</v>
      </c>
      <c r="U22" s="12">
        <f t="shared" si="14"/>
        <v>0.73207488276611155</v>
      </c>
      <c r="V22" s="13">
        <f t="shared" si="14"/>
        <v>0.6126736022600896</v>
      </c>
      <c r="Z22" s="12">
        <v>11.694000000000001</v>
      </c>
      <c r="AA22" s="13">
        <v>2.8769999999999998</v>
      </c>
      <c r="AB22" s="12">
        <f t="shared" si="15"/>
        <v>0.22573193616524481</v>
      </c>
      <c r="AC22" s="13">
        <f t="shared" si="15"/>
        <v>0.17544161975736811</v>
      </c>
      <c r="AH22" s="12">
        <v>46.615000000000002</v>
      </c>
      <c r="AI22" s="13">
        <v>12.146000000000001</v>
      </c>
      <c r="AJ22" s="12">
        <f t="shared" si="16"/>
        <v>0.93052342031508317</v>
      </c>
      <c r="AK22" s="13">
        <f t="shared" si="16"/>
        <v>0.8837759924603974</v>
      </c>
      <c r="AO22" s="12">
        <v>2.93</v>
      </c>
      <c r="AP22" s="13">
        <v>38.704000000000001</v>
      </c>
      <c r="AQ22" s="12">
        <f t="shared" si="17"/>
        <v>5.8488332543670363E-2</v>
      </c>
      <c r="AR22" s="13">
        <f t="shared" si="17"/>
        <v>2.8162083000318803</v>
      </c>
      <c r="AV22" s="8"/>
      <c r="AW22" s="5"/>
      <c r="AX22" s="5"/>
      <c r="BA22" s="8"/>
      <c r="BB22" s="5"/>
      <c r="BC22" s="5"/>
    </row>
    <row r="23" spans="4:55" x14ac:dyDescent="0.2">
      <c r="D23" s="12">
        <v>27.594999999999999</v>
      </c>
      <c r="E23" s="13">
        <v>6.2160000000000002</v>
      </c>
      <c r="F23" s="12">
        <f t="shared" si="12"/>
        <v>0.82793642553264057</v>
      </c>
      <c r="G23" s="13">
        <f t="shared" si="12"/>
        <v>0.67681998899842999</v>
      </c>
      <c r="K23" s="12">
        <v>1.5029999999999999</v>
      </c>
      <c r="L23" s="13">
        <v>1.43</v>
      </c>
      <c r="M23" s="12">
        <f t="shared" si="13"/>
        <v>4.5094707286666383E-2</v>
      </c>
      <c r="N23" s="13">
        <f t="shared" si="13"/>
        <v>0.15570344019751525</v>
      </c>
      <c r="S23" s="12">
        <v>23.236000000000001</v>
      </c>
      <c r="T23" s="13">
        <v>10.204000000000001</v>
      </c>
      <c r="U23" s="12">
        <f t="shared" si="14"/>
        <v>0.44852978183133468</v>
      </c>
      <c r="V23" s="13">
        <f t="shared" si="14"/>
        <v>0.6222475801196331</v>
      </c>
      <c r="Z23" s="12">
        <v>1.782</v>
      </c>
      <c r="AA23" s="13">
        <v>23.140999999999998</v>
      </c>
      <c r="AB23" s="12">
        <f t="shared" si="15"/>
        <v>3.4398350457197385E-2</v>
      </c>
      <c r="AC23" s="13">
        <f t="shared" si="15"/>
        <v>1.4111555518961612</v>
      </c>
      <c r="AH23" s="12">
        <v>49.420999999999999</v>
      </c>
      <c r="AI23" s="13">
        <v>12.993</v>
      </c>
      <c r="AJ23" s="12">
        <f t="shared" si="16"/>
        <v>0.98653647871697359</v>
      </c>
      <c r="AK23" s="13">
        <f t="shared" si="16"/>
        <v>0.94540601597546048</v>
      </c>
      <c r="AO23" s="12">
        <v>13.186</v>
      </c>
      <c r="AP23" s="13">
        <v>1.681</v>
      </c>
      <c r="AQ23" s="12">
        <f t="shared" si="17"/>
        <v>0.26321745833475674</v>
      </c>
      <c r="AR23" s="13">
        <f t="shared" si="17"/>
        <v>0.12231413167511344</v>
      </c>
      <c r="AV23" s="8" t="s">
        <v>61</v>
      </c>
      <c r="AW23" s="5"/>
      <c r="AX23" s="5"/>
      <c r="BA23" s="8" t="s">
        <v>61</v>
      </c>
      <c r="BB23" s="5"/>
      <c r="BC23" s="5"/>
    </row>
    <row r="24" spans="4:55" x14ac:dyDescent="0.2">
      <c r="D24" s="12">
        <v>30.256</v>
      </c>
      <c r="E24" s="13">
        <v>7.3390000000000004</v>
      </c>
      <c r="F24" s="12">
        <f t="shared" si="12"/>
        <v>0.90777475959107001</v>
      </c>
      <c r="G24" s="13">
        <f t="shared" si="12"/>
        <v>0.79909618713955566</v>
      </c>
      <c r="K24" s="12">
        <v>0.86499999999999999</v>
      </c>
      <c r="L24" s="13">
        <v>0.80900000000000005</v>
      </c>
      <c r="M24" s="12">
        <f t="shared" si="13"/>
        <v>2.5952709117076794E-2</v>
      </c>
      <c r="N24" s="13">
        <f t="shared" si="13"/>
        <v>8.8086771412440465E-2</v>
      </c>
      <c r="S24" s="12">
        <v>41.820999999999998</v>
      </c>
      <c r="T24" s="13">
        <v>10.182</v>
      </c>
      <c r="U24" s="12">
        <f t="shared" si="14"/>
        <v>0.80728025503392353</v>
      </c>
      <c r="V24" s="13">
        <f t="shared" si="14"/>
        <v>0.62090600360428305</v>
      </c>
      <c r="Z24" s="12">
        <v>11.323</v>
      </c>
      <c r="AA24" s="13">
        <v>2.6960000000000002</v>
      </c>
      <c r="AB24" s="12">
        <f t="shared" si="15"/>
        <v>0.2185704389600707</v>
      </c>
      <c r="AC24" s="13">
        <f t="shared" si="15"/>
        <v>0.16440410388107907</v>
      </c>
      <c r="AH24" s="12">
        <v>35.378999999999998</v>
      </c>
      <c r="AI24" s="13">
        <v>12.077</v>
      </c>
      <c r="AJ24" s="12">
        <f t="shared" si="16"/>
        <v>0.70623164404863936</v>
      </c>
      <c r="AK24" s="13">
        <f t="shared" si="16"/>
        <v>0.878755364806868</v>
      </c>
      <c r="AO24" s="12">
        <v>5.6070000000000002</v>
      </c>
      <c r="AP24" s="13">
        <v>18.515000000000001</v>
      </c>
      <c r="AQ24" s="12">
        <f t="shared" si="17"/>
        <v>0.11192630736258011</v>
      </c>
      <c r="AR24" s="13">
        <f t="shared" si="17"/>
        <v>1.3472017536970406</v>
      </c>
      <c r="AV24" s="8" t="s">
        <v>62</v>
      </c>
      <c r="AW24" s="5">
        <v>374.1</v>
      </c>
      <c r="AX24" s="5">
        <v>1100</v>
      </c>
      <c r="BA24" s="8" t="s">
        <v>62</v>
      </c>
      <c r="BB24" s="5">
        <v>170.1</v>
      </c>
      <c r="BC24" s="5">
        <v>1482</v>
      </c>
    </row>
    <row r="25" spans="4:55" x14ac:dyDescent="0.2">
      <c r="D25" s="12">
        <v>21.23</v>
      </c>
      <c r="E25" s="13">
        <v>7.5759999999999996</v>
      </c>
      <c r="F25" s="12">
        <f t="shared" si="12"/>
        <v>0.6369664908156536</v>
      </c>
      <c r="G25" s="13">
        <f t="shared" si="12"/>
        <v>0.82490158247298995</v>
      </c>
      <c r="K25" s="12">
        <v>3.0409999999999999</v>
      </c>
      <c r="L25" s="13">
        <v>30.334</v>
      </c>
      <c r="M25" s="12">
        <f t="shared" si="13"/>
        <v>9.1239524190786736E-2</v>
      </c>
      <c r="N25" s="13">
        <f t="shared" si="13"/>
        <v>3.3028728356303692</v>
      </c>
      <c r="S25" s="12">
        <v>40.045999999999999</v>
      </c>
      <c r="T25" s="13">
        <v>11.356999999999999</v>
      </c>
      <c r="U25" s="12">
        <f t="shared" si="14"/>
        <v>0.77301702716550302</v>
      </c>
      <c r="V25" s="13">
        <f t="shared" si="14"/>
        <v>0.69255838567411532</v>
      </c>
      <c r="Z25" s="12">
        <v>7.7709999999999999</v>
      </c>
      <c r="AA25" s="13">
        <v>2.4039999999999999</v>
      </c>
      <c r="AB25" s="12">
        <f t="shared" si="15"/>
        <v>0.15000537676929343</v>
      </c>
      <c r="AC25" s="13">
        <f t="shared" si="15"/>
        <v>0.146597724677342</v>
      </c>
      <c r="AH25" s="12">
        <v>46.527000000000001</v>
      </c>
      <c r="AI25" s="13">
        <v>12.116</v>
      </c>
      <c r="AJ25" s="12">
        <f t="shared" si="16"/>
        <v>0.92876677414994901</v>
      </c>
      <c r="AK25" s="13">
        <f t="shared" si="16"/>
        <v>0.88159311087190628</v>
      </c>
      <c r="AO25" s="12">
        <v>2.3420000000000001</v>
      </c>
      <c r="AP25" s="13">
        <v>36.896000000000001</v>
      </c>
      <c r="AQ25" s="12">
        <f t="shared" si="17"/>
        <v>4.6750742258455963E-2</v>
      </c>
      <c r="AR25" s="13">
        <f t="shared" si="17"/>
        <v>2.6846533029654882</v>
      </c>
      <c r="AV25" s="8" t="s">
        <v>27</v>
      </c>
      <c r="AW25" s="5" t="s">
        <v>28</v>
      </c>
      <c r="AX25" s="5" t="s">
        <v>28</v>
      </c>
      <c r="BA25" s="8" t="s">
        <v>27</v>
      </c>
      <c r="BB25" s="5" t="s">
        <v>28</v>
      </c>
      <c r="BC25" s="5" t="s">
        <v>28</v>
      </c>
    </row>
    <row r="26" spans="4:55" x14ac:dyDescent="0.2">
      <c r="D26" s="12">
        <v>26.184999999999999</v>
      </c>
      <c r="E26" s="13">
        <v>6.9459999999999997</v>
      </c>
      <c r="F26" s="12">
        <f t="shared" si="12"/>
        <v>0.78563200951520906</v>
      </c>
      <c r="G26" s="13">
        <f t="shared" si="12"/>
        <v>0.7563049619663923</v>
      </c>
      <c r="K26" s="12">
        <v>7.4340000000000002</v>
      </c>
      <c r="L26" s="13">
        <v>1.1890000000000001</v>
      </c>
      <c r="M26" s="12">
        <f t="shared" si="13"/>
        <v>0.22304328274722415</v>
      </c>
      <c r="N26" s="13">
        <f t="shared" si="13"/>
        <v>0.12946251076562634</v>
      </c>
      <c r="S26" s="12">
        <v>49.567</v>
      </c>
      <c r="T26" s="13">
        <v>15.82</v>
      </c>
      <c r="U26" s="12">
        <f t="shared" si="14"/>
        <v>0.95680305112901387</v>
      </c>
      <c r="V26" s="13">
        <f t="shared" si="14"/>
        <v>0.96471547603808261</v>
      </c>
      <c r="Z26" s="12">
        <v>9.6959999999999997</v>
      </c>
      <c r="AA26" s="13">
        <v>2.4900000000000002</v>
      </c>
      <c r="AB26" s="12">
        <f t="shared" si="15"/>
        <v>0.18716408868293258</v>
      </c>
      <c r="AC26" s="13">
        <f t="shared" si="15"/>
        <v>0.15184206923734678</v>
      </c>
      <c r="AH26" s="12">
        <v>40.813000000000002</v>
      </c>
      <c r="AI26" s="13">
        <v>12.38</v>
      </c>
      <c r="AJ26" s="12">
        <f t="shared" si="16"/>
        <v>0.81470454474567178</v>
      </c>
      <c r="AK26" s="13">
        <f t="shared" si="16"/>
        <v>0.90080246885062731</v>
      </c>
      <c r="AO26" s="12">
        <v>0.73899999999999999</v>
      </c>
      <c r="AP26" s="13">
        <v>1.196</v>
      </c>
      <c r="AQ26" s="12">
        <f t="shared" si="17"/>
        <v>1.4751835409478633E-2</v>
      </c>
      <c r="AR26" s="13">
        <f t="shared" si="17"/>
        <v>8.7024212661175299E-2</v>
      </c>
      <c r="AV26" s="8" t="s">
        <v>63</v>
      </c>
      <c r="AW26" s="5" t="s">
        <v>40</v>
      </c>
      <c r="AX26" s="5" t="s">
        <v>40</v>
      </c>
      <c r="BA26" s="8" t="s">
        <v>63</v>
      </c>
      <c r="BB26" s="5" t="s">
        <v>40</v>
      </c>
      <c r="BC26" s="5" t="s">
        <v>40</v>
      </c>
    </row>
    <row r="27" spans="4:55" x14ac:dyDescent="0.2">
      <c r="D27" s="12">
        <v>30.456</v>
      </c>
      <c r="E27" s="13">
        <v>7.4649999999999999</v>
      </c>
      <c r="F27" s="12">
        <f t="shared" si="12"/>
        <v>0.91377538597652119</v>
      </c>
      <c r="G27" s="13">
        <f t="shared" si="12"/>
        <v>0.81281551124087514</v>
      </c>
      <c r="K27" s="12">
        <v>1.3</v>
      </c>
      <c r="L27" s="13">
        <v>0.89200000000000002</v>
      </c>
      <c r="M27" s="12">
        <f t="shared" si="13"/>
        <v>3.9004071505433335E-2</v>
      </c>
      <c r="N27" s="13">
        <f t="shared" si="13"/>
        <v>9.7124103955373159E-2</v>
      </c>
      <c r="S27" s="12">
        <v>37.875999999999998</v>
      </c>
      <c r="T27" s="13">
        <v>10.638</v>
      </c>
      <c r="U27" s="12">
        <f t="shared" si="14"/>
        <v>0.73112902464467344</v>
      </c>
      <c r="V27" s="13">
        <f t="shared" si="14"/>
        <v>0.64871322592244773</v>
      </c>
      <c r="Z27" s="12">
        <v>7.7460000000000004</v>
      </c>
      <c r="AA27" s="13">
        <v>2.4809999999999999</v>
      </c>
      <c r="AB27" s="12">
        <f t="shared" si="15"/>
        <v>0.14952279609509031</v>
      </c>
      <c r="AC27" s="13">
        <f t="shared" si="15"/>
        <v>0.15129324248106718</v>
      </c>
      <c r="AH27" s="12">
        <v>33.478000000000002</v>
      </c>
      <c r="AI27" s="13">
        <v>10.699</v>
      </c>
      <c r="AJ27" s="12">
        <f t="shared" si="16"/>
        <v>0.66828409450409432</v>
      </c>
      <c r="AK27" s="13">
        <f t="shared" si="16"/>
        <v>0.7784883371755138</v>
      </c>
      <c r="AO27" s="12">
        <v>2.9329999999999998</v>
      </c>
      <c r="AP27" s="13">
        <v>19.756</v>
      </c>
      <c r="AQ27" s="12">
        <f t="shared" si="17"/>
        <v>5.8548218208390831E-2</v>
      </c>
      <c r="AR27" s="13">
        <f t="shared" si="17"/>
        <v>1.4375002887409525</v>
      </c>
      <c r="AV27" s="8" t="s">
        <v>29</v>
      </c>
      <c r="AW27" s="5" t="s">
        <v>30</v>
      </c>
      <c r="AX27" s="5" t="s">
        <v>30</v>
      </c>
      <c r="BA27" s="8" t="s">
        <v>29</v>
      </c>
      <c r="BB27" s="5" t="s">
        <v>30</v>
      </c>
      <c r="BC27" s="5" t="s">
        <v>30</v>
      </c>
    </row>
    <row r="28" spans="4:55" x14ac:dyDescent="0.2">
      <c r="D28" s="12">
        <v>31.8</v>
      </c>
      <c r="E28" s="13">
        <v>7.1710000000000003</v>
      </c>
      <c r="F28" s="12">
        <f t="shared" si="12"/>
        <v>0.95409959528675392</v>
      </c>
      <c r="G28" s="13">
        <f t="shared" si="12"/>
        <v>0.78080375500446297</v>
      </c>
      <c r="K28" s="12">
        <v>1.9259999999999999</v>
      </c>
      <c r="L28" s="13">
        <v>6.2619999999999996</v>
      </c>
      <c r="M28" s="12">
        <f t="shared" si="13"/>
        <v>5.7786032091895846E-2</v>
      </c>
      <c r="N28" s="13">
        <f t="shared" si="13"/>
        <v>0.68182863113065773</v>
      </c>
      <c r="S28" s="12">
        <v>47.363</v>
      </c>
      <c r="T28" s="13">
        <v>12.397</v>
      </c>
      <c r="U28" s="12">
        <f t="shared" si="14"/>
        <v>0.91425873889126807</v>
      </c>
      <c r="V28" s="13">
        <f t="shared" si="14"/>
        <v>0.75597836639975413</v>
      </c>
      <c r="Z28" s="12">
        <v>13.022</v>
      </c>
      <c r="AA28" s="13">
        <v>3.1819999999999999</v>
      </c>
      <c r="AB28" s="12">
        <f t="shared" si="15"/>
        <v>0.25136662157891376</v>
      </c>
      <c r="AC28" s="13">
        <f t="shared" si="15"/>
        <v>0.19404074872017565</v>
      </c>
      <c r="AH28" s="12">
        <v>46.613</v>
      </c>
      <c r="AI28" s="13">
        <v>12.345000000000001</v>
      </c>
      <c r="AJ28" s="12">
        <f t="shared" si="16"/>
        <v>0.93048349653860285</v>
      </c>
      <c r="AK28" s="13">
        <f t="shared" si="16"/>
        <v>0.8982557736640544</v>
      </c>
      <c r="AO28" s="12">
        <v>2.72</v>
      </c>
      <c r="AP28" s="13">
        <v>11.095000000000001</v>
      </c>
      <c r="AQ28" s="12">
        <f t="shared" si="17"/>
        <v>5.4296336013236648E-2</v>
      </c>
      <c r="AR28" s="13">
        <f t="shared" si="17"/>
        <v>0.80730237414359529</v>
      </c>
    </row>
    <row r="29" spans="4:55" x14ac:dyDescent="0.2">
      <c r="D29" s="12">
        <v>22.053000000000001</v>
      </c>
      <c r="E29" s="13">
        <v>5.8760000000000003</v>
      </c>
      <c r="F29" s="12">
        <f t="shared" si="12"/>
        <v>0.66165906839178568</v>
      </c>
      <c r="G29" s="13">
        <f t="shared" si="12"/>
        <v>0.63979959062979008</v>
      </c>
      <c r="K29" s="12">
        <v>5.859</v>
      </c>
      <c r="L29" s="13">
        <v>1.25</v>
      </c>
      <c r="M29" s="12">
        <f t="shared" si="13"/>
        <v>0.17578834996179532</v>
      </c>
      <c r="N29" s="13">
        <f t="shared" si="13"/>
        <v>0.13610440576705879</v>
      </c>
      <c r="S29" s="12">
        <v>53.033000000000001</v>
      </c>
      <c r="T29" s="13">
        <v>17.029</v>
      </c>
      <c r="U29" s="12">
        <f t="shared" si="14"/>
        <v>1.0237080358005326</v>
      </c>
      <c r="V29" s="13">
        <f t="shared" si="14"/>
        <v>1.0384412036316377</v>
      </c>
      <c r="Z29" s="12">
        <v>6.6769999999999996</v>
      </c>
      <c r="AA29" s="13">
        <v>2.387</v>
      </c>
      <c r="AB29" s="12">
        <f t="shared" si="15"/>
        <v>0.12888764646616549</v>
      </c>
      <c r="AC29" s="13">
        <f t="shared" si="15"/>
        <v>0.1455610519154806</v>
      </c>
      <c r="AH29" s="12">
        <v>46.863</v>
      </c>
      <c r="AI29" s="13">
        <v>13.845000000000001</v>
      </c>
      <c r="AJ29" s="12">
        <f t="shared" si="16"/>
        <v>0.93547396859864296</v>
      </c>
      <c r="AK29" s="13">
        <f t="shared" si="16"/>
        <v>1.0073998530886055</v>
      </c>
      <c r="AO29" s="12">
        <v>9.5399999999999991</v>
      </c>
      <c r="AP29" s="13">
        <v>1.4219999999999999</v>
      </c>
      <c r="AQ29" s="12">
        <f t="shared" si="17"/>
        <v>0.19043641381113144</v>
      </c>
      <c r="AR29" s="13">
        <f t="shared" si="17"/>
        <v>0.10346858729447431</v>
      </c>
    </row>
    <row r="30" spans="4:55" x14ac:dyDescent="0.2">
      <c r="D30" s="12">
        <v>3.6829999999999998</v>
      </c>
      <c r="E30" s="13">
        <v>2.2709999999999999</v>
      </c>
      <c r="F30" s="12">
        <f t="shared" si="12"/>
        <v>0.11050153488808535</v>
      </c>
      <c r="G30" s="13">
        <f t="shared" si="12"/>
        <v>0.24727448439759242</v>
      </c>
      <c r="K30" s="12">
        <v>1.992</v>
      </c>
      <c r="L30" s="13">
        <v>1.6519999999999999</v>
      </c>
      <c r="M30" s="12">
        <f t="shared" si="13"/>
        <v>5.9766238799094769E-2</v>
      </c>
      <c r="N30" s="13">
        <f t="shared" si="13"/>
        <v>0.17987558266174491</v>
      </c>
      <c r="S30" s="12">
        <v>55.77</v>
      </c>
      <c r="T30" s="13">
        <v>11.901999999999999</v>
      </c>
      <c r="U30" s="12">
        <f t="shared" si="14"/>
        <v>1.0765409680122886</v>
      </c>
      <c r="V30" s="13">
        <f t="shared" si="14"/>
        <v>0.72579289480437792</v>
      </c>
      <c r="Z30" s="12">
        <v>11.276999999999999</v>
      </c>
      <c r="AA30" s="13">
        <v>3.2959999999999998</v>
      </c>
      <c r="AB30" s="12">
        <f t="shared" si="15"/>
        <v>0.21768249051953698</v>
      </c>
      <c r="AC30" s="13">
        <f t="shared" si="15"/>
        <v>0.20099255429971682</v>
      </c>
      <c r="AH30" s="12">
        <v>49.360999999999997</v>
      </c>
      <c r="AI30" s="13">
        <v>12.816000000000001</v>
      </c>
      <c r="AJ30" s="12">
        <f t="shared" si="16"/>
        <v>0.98533876542256393</v>
      </c>
      <c r="AK30" s="13">
        <f t="shared" si="16"/>
        <v>0.9325270146033634</v>
      </c>
      <c r="AO30" s="12">
        <v>7.7130000000000001</v>
      </c>
      <c r="AP30" s="13">
        <v>1.226</v>
      </c>
      <c r="AQ30" s="12">
        <f t="shared" si="17"/>
        <v>0.15396604399635819</v>
      </c>
      <c r="AR30" s="13">
        <f t="shared" si="17"/>
        <v>8.9207094249666316E-2</v>
      </c>
    </row>
    <row r="31" spans="4:55" x14ac:dyDescent="0.2">
      <c r="D31" s="12">
        <v>23.169</v>
      </c>
      <c r="E31" s="13">
        <v>6.2039999999999997</v>
      </c>
      <c r="F31" s="12">
        <f t="shared" si="12"/>
        <v>0.69514256362260374</v>
      </c>
      <c r="G31" s="13">
        <f t="shared" si="12"/>
        <v>0.67551338670306627</v>
      </c>
      <c r="K31" s="12">
        <v>2.2330000000000001</v>
      </c>
      <c r="L31" s="13">
        <v>22.36</v>
      </c>
      <c r="M31" s="12">
        <f t="shared" si="13"/>
        <v>6.6996993593563564E-2</v>
      </c>
      <c r="N31" s="13">
        <f t="shared" si="13"/>
        <v>2.434635610361148</v>
      </c>
      <c r="S31" s="12">
        <v>45.45</v>
      </c>
      <c r="T31" s="13">
        <v>10.853999999999999</v>
      </c>
      <c r="U31" s="12">
        <f t="shared" si="14"/>
        <v>0.87733166570124643</v>
      </c>
      <c r="V31" s="13">
        <f t="shared" si="14"/>
        <v>0.66188506807315728</v>
      </c>
      <c r="Z31" s="12">
        <v>7.0229999999999997</v>
      </c>
      <c r="AA31" s="13">
        <v>2.3530000000000002</v>
      </c>
      <c r="AB31" s="12">
        <f t="shared" si="15"/>
        <v>0.13556656299713649</v>
      </c>
      <c r="AC31" s="13">
        <f t="shared" si="15"/>
        <v>0.14348770639175781</v>
      </c>
      <c r="AH31" s="12">
        <v>47.716000000000001</v>
      </c>
      <c r="AI31" s="13">
        <v>13.419</v>
      </c>
      <c r="AJ31" s="12">
        <f t="shared" si="16"/>
        <v>0.95250145926749996</v>
      </c>
      <c r="AK31" s="13">
        <f t="shared" si="16"/>
        <v>0.97640293453203286</v>
      </c>
      <c r="AO31" s="12">
        <v>2.4009999999999998</v>
      </c>
      <c r="AP31" s="13">
        <v>24.931999999999999</v>
      </c>
      <c r="AQ31" s="12">
        <f t="shared" si="17"/>
        <v>4.7928493664625434E-2</v>
      </c>
      <c r="AR31" s="13">
        <f t="shared" si="17"/>
        <v>1.8141201254752697</v>
      </c>
      <c r="AV31" s="8" t="s">
        <v>24</v>
      </c>
      <c r="AW31" s="5" t="s">
        <v>11</v>
      </c>
      <c r="BA31" s="8" t="s">
        <v>24</v>
      </c>
      <c r="BB31" s="5" t="s">
        <v>11</v>
      </c>
    </row>
    <row r="32" spans="4:55" x14ac:dyDescent="0.2">
      <c r="D32" s="12">
        <v>23.35</v>
      </c>
      <c r="E32" s="13">
        <v>6.1050000000000004</v>
      </c>
      <c r="F32" s="12">
        <f t="shared" si="12"/>
        <v>0.70057313050143721</v>
      </c>
      <c r="G32" s="13">
        <f t="shared" si="12"/>
        <v>0.66473391776631519</v>
      </c>
      <c r="K32" s="12">
        <v>2.2370000000000001</v>
      </c>
      <c r="L32" s="13">
        <v>18.974</v>
      </c>
      <c r="M32" s="12">
        <f t="shared" si="13"/>
        <v>6.7117006121272596E-2</v>
      </c>
      <c r="N32" s="13">
        <f t="shared" si="13"/>
        <v>2.0659559960193388</v>
      </c>
      <c r="S32" s="12">
        <v>33.54</v>
      </c>
      <c r="T32" s="13">
        <v>10.651</v>
      </c>
      <c r="U32" s="12">
        <f t="shared" si="14"/>
        <v>0.64743023251088683</v>
      </c>
      <c r="V32" s="13">
        <f t="shared" si="14"/>
        <v>0.64950597568151824</v>
      </c>
      <c r="Z32" s="12">
        <v>4.9710000000000001</v>
      </c>
      <c r="AA32" s="13">
        <v>2.6019999999999999</v>
      </c>
      <c r="AB32" s="12">
        <f t="shared" si="15"/>
        <v>9.5956341258545574E-2</v>
      </c>
      <c r="AC32" s="13">
        <f t="shared" si="15"/>
        <v>0.15867191331549246</v>
      </c>
      <c r="AH32" s="12">
        <v>43.988</v>
      </c>
      <c r="AI32" s="13">
        <v>12.379</v>
      </c>
      <c r="AJ32" s="12">
        <f t="shared" si="16"/>
        <v>0.87808353990818144</v>
      </c>
      <c r="AK32" s="13">
        <f t="shared" si="16"/>
        <v>0.90072970613101089</v>
      </c>
      <c r="AO32" s="12">
        <v>2.097</v>
      </c>
      <c r="AP32" s="13">
        <v>17.893000000000001</v>
      </c>
      <c r="AQ32" s="12">
        <f t="shared" si="17"/>
        <v>4.1860079639616632E-2</v>
      </c>
      <c r="AR32" s="13">
        <f t="shared" si="17"/>
        <v>1.3019433420956603</v>
      </c>
      <c r="AV32" s="8" t="s">
        <v>25</v>
      </c>
      <c r="AW32" s="5" t="s">
        <v>25</v>
      </c>
      <c r="BA32" s="8" t="s">
        <v>25</v>
      </c>
      <c r="BB32" s="5" t="s">
        <v>25</v>
      </c>
    </row>
    <row r="33" spans="4:54" x14ac:dyDescent="0.2">
      <c r="D33" s="12">
        <v>26.59</v>
      </c>
      <c r="E33" s="13">
        <v>6.3879999999999999</v>
      </c>
      <c r="F33" s="12">
        <f t="shared" si="12"/>
        <v>0.79778327794574799</v>
      </c>
      <c r="G33" s="13">
        <f t="shared" si="12"/>
        <v>0.69554795523197732</v>
      </c>
      <c r="K33" s="12">
        <v>7.1050000000000004</v>
      </c>
      <c r="L33" s="13">
        <v>1.7170000000000001</v>
      </c>
      <c r="M33" s="12">
        <f t="shared" si="13"/>
        <v>0.21317225234315682</v>
      </c>
      <c r="N33" s="13">
        <f t="shared" si="13"/>
        <v>0.18695301176163198</v>
      </c>
      <c r="S33" s="12">
        <v>48.015000000000001</v>
      </c>
      <c r="T33" s="13">
        <v>14.589</v>
      </c>
      <c r="U33" s="12">
        <f t="shared" si="14"/>
        <v>0.92684444287448509</v>
      </c>
      <c r="V33" s="13">
        <f t="shared" si="14"/>
        <v>0.88964817192917744</v>
      </c>
      <c r="Z33" s="12">
        <v>11.869</v>
      </c>
      <c r="AA33" s="13">
        <v>2.645</v>
      </c>
      <c r="AB33" s="12">
        <f t="shared" si="15"/>
        <v>0.22911000088466651</v>
      </c>
      <c r="AC33" s="13">
        <f t="shared" si="15"/>
        <v>0.16129408559549485</v>
      </c>
      <c r="AH33" s="12">
        <v>44.203000000000003</v>
      </c>
      <c r="AI33" s="13">
        <v>13.148</v>
      </c>
      <c r="AJ33" s="12">
        <f t="shared" si="16"/>
        <v>0.88237534587981603</v>
      </c>
      <c r="AK33" s="13">
        <f t="shared" si="16"/>
        <v>0.95668423751599729</v>
      </c>
      <c r="AO33" s="12">
        <v>5.1310000000000002</v>
      </c>
      <c r="AP33" s="13">
        <v>0.871</v>
      </c>
      <c r="AQ33" s="12">
        <f t="shared" si="17"/>
        <v>0.10242444856026368</v>
      </c>
      <c r="AR33" s="13">
        <f t="shared" si="17"/>
        <v>6.3376328785855918E-2</v>
      </c>
      <c r="AV33" s="8" t="s">
        <v>26</v>
      </c>
      <c r="AW33" s="5" t="s">
        <v>10</v>
      </c>
      <c r="BA33" s="8" t="s">
        <v>26</v>
      </c>
      <c r="BB33" s="5" t="s">
        <v>10</v>
      </c>
    </row>
    <row r="34" spans="4:54" x14ac:dyDescent="0.2">
      <c r="D34" s="12">
        <v>24.145</v>
      </c>
      <c r="E34" s="13">
        <v>6.1609999999999996</v>
      </c>
      <c r="F34" s="12">
        <f t="shared" si="12"/>
        <v>0.72442562038360603</v>
      </c>
      <c r="G34" s="13">
        <f t="shared" si="12"/>
        <v>0.67083139514467938</v>
      </c>
      <c r="K34" s="12">
        <v>2.8740000000000001</v>
      </c>
      <c r="L34" s="13">
        <v>31.175999999999998</v>
      </c>
      <c r="M34" s="12">
        <f t="shared" si="13"/>
        <v>8.6229001158934934E-2</v>
      </c>
      <c r="N34" s="13">
        <f t="shared" si="13"/>
        <v>3.3945527633550601</v>
      </c>
      <c r="S34" s="12">
        <v>36.128</v>
      </c>
      <c r="T34" s="13">
        <v>9.8689999999999998</v>
      </c>
      <c r="U34" s="12">
        <f t="shared" si="14"/>
        <v>0.69738698390439235</v>
      </c>
      <c r="V34" s="13">
        <f t="shared" si="14"/>
        <v>0.60181902863589365</v>
      </c>
      <c r="Z34" s="12">
        <v>13.468999999999999</v>
      </c>
      <c r="AA34" s="13">
        <v>2.8940000000000001</v>
      </c>
      <c r="AB34" s="12">
        <f t="shared" si="15"/>
        <v>0.25999516403366529</v>
      </c>
      <c r="AC34" s="13">
        <f t="shared" si="15"/>
        <v>0.17647829251922953</v>
      </c>
      <c r="AH34" s="12">
        <v>48.148000000000003</v>
      </c>
      <c r="AI34" s="13">
        <v>12.932</v>
      </c>
      <c r="AJ34" s="12">
        <f t="shared" si="16"/>
        <v>0.96112499498724935</v>
      </c>
      <c r="AK34" s="13">
        <f t="shared" si="16"/>
        <v>0.94096749007886205</v>
      </c>
      <c r="AO34" s="12">
        <v>2.2120000000000002</v>
      </c>
      <c r="AP34" s="13">
        <v>19.628</v>
      </c>
      <c r="AQ34" s="12">
        <f t="shared" si="17"/>
        <v>4.4155696787235098E-2</v>
      </c>
      <c r="AR34" s="13">
        <f t="shared" si="17"/>
        <v>1.4281866606300575</v>
      </c>
      <c r="AV34" s="8"/>
      <c r="AW34" s="5"/>
      <c r="BA34" s="8"/>
      <c r="BB34" s="5"/>
    </row>
    <row r="35" spans="4:54" x14ac:dyDescent="0.2">
      <c r="D35" s="12">
        <v>17.033999999999999</v>
      </c>
      <c r="E35" s="13">
        <v>6.3259999999999996</v>
      </c>
      <c r="F35" s="12">
        <f t="shared" si="12"/>
        <v>0.5110733492488857</v>
      </c>
      <c r="G35" s="13">
        <f t="shared" si="12"/>
        <v>0.6887971767059311</v>
      </c>
      <c r="K35" s="12">
        <v>3.4220000000000002</v>
      </c>
      <c r="L35" s="13">
        <v>25.917000000000002</v>
      </c>
      <c r="M35" s="12">
        <f t="shared" si="13"/>
        <v>0.10267071745507145</v>
      </c>
      <c r="N35" s="13">
        <f t="shared" si="13"/>
        <v>2.8219343074118903</v>
      </c>
      <c r="S35" s="12">
        <v>38.488999999999997</v>
      </c>
      <c r="T35" s="13">
        <v>10.07</v>
      </c>
      <c r="U35" s="12">
        <f t="shared" si="14"/>
        <v>0.74296190277613361</v>
      </c>
      <c r="V35" s="13">
        <f t="shared" si="14"/>
        <v>0.61407615952613737</v>
      </c>
      <c r="Z35" s="12">
        <v>11.696999999999999</v>
      </c>
      <c r="AA35" s="13">
        <v>3.1110000000000002</v>
      </c>
      <c r="AB35" s="12">
        <f t="shared" si="15"/>
        <v>0.22578984584614914</v>
      </c>
      <c r="AC35" s="13">
        <f t="shared" si="15"/>
        <v>0.18971111542063687</v>
      </c>
      <c r="AH35" s="12">
        <v>38.625</v>
      </c>
      <c r="AI35" s="13">
        <v>12.273999999999999</v>
      </c>
      <c r="AJ35" s="12">
        <f t="shared" si="16"/>
        <v>0.77102793327620056</v>
      </c>
      <c r="AK35" s="13">
        <f t="shared" si="16"/>
        <v>0.89308962057129226</v>
      </c>
      <c r="AO35" s="12">
        <v>12.176</v>
      </c>
      <c r="AP35" s="13">
        <v>1.3720000000000001</v>
      </c>
      <c r="AQ35" s="12">
        <f t="shared" si="17"/>
        <v>0.24305595121219464</v>
      </c>
      <c r="AR35" s="13">
        <f t="shared" si="17"/>
        <v>9.9830451313655949E-2</v>
      </c>
      <c r="AV35" s="8" t="s">
        <v>48</v>
      </c>
      <c r="AW35" s="5"/>
      <c r="BA35" s="8" t="s">
        <v>48</v>
      </c>
      <c r="BB35" s="5"/>
    </row>
    <row r="36" spans="4:54" x14ac:dyDescent="0.2">
      <c r="D36" s="12">
        <v>15.914</v>
      </c>
      <c r="E36" s="13">
        <v>5.3710000000000004</v>
      </c>
      <c r="F36" s="12">
        <f t="shared" si="12"/>
        <v>0.47746984149035848</v>
      </c>
      <c r="G36" s="13">
        <f t="shared" si="12"/>
        <v>0.58481341069989834</v>
      </c>
      <c r="K36" s="12">
        <v>1</v>
      </c>
      <c r="L36" s="13">
        <v>1.667</v>
      </c>
      <c r="M36" s="12">
        <f t="shared" si="13"/>
        <v>3.0003131927256409E-2</v>
      </c>
      <c r="N36" s="13">
        <f t="shared" si="13"/>
        <v>0.18150883553094962</v>
      </c>
      <c r="S36" s="12">
        <v>49.32</v>
      </c>
      <c r="T36" s="13">
        <v>12.645</v>
      </c>
      <c r="U36" s="12">
        <f t="shared" si="14"/>
        <v>0.95203515406788719</v>
      </c>
      <c r="V36" s="13">
        <f t="shared" si="14"/>
        <v>0.77110159257279109</v>
      </c>
      <c r="Z36" s="12">
        <v>10.749000000000001</v>
      </c>
      <c r="AA36" s="13">
        <v>2.56</v>
      </c>
      <c r="AB36" s="12">
        <f t="shared" si="15"/>
        <v>0.2074903866803674</v>
      </c>
      <c r="AC36" s="13">
        <f t="shared" si="15"/>
        <v>0.15611072178618784</v>
      </c>
      <c r="AH36" s="12">
        <v>47.985999999999997</v>
      </c>
      <c r="AI36" s="13">
        <v>13.987</v>
      </c>
      <c r="AJ36" s="12">
        <f t="shared" si="16"/>
        <v>0.95789116909234318</v>
      </c>
      <c r="AK36" s="13">
        <f t="shared" si="16"/>
        <v>1.0177321592741295</v>
      </c>
      <c r="AO36" s="12">
        <v>1.5369999999999999</v>
      </c>
      <c r="AP36" s="13">
        <v>18.451000000000001</v>
      </c>
      <c r="AQ36" s="12">
        <f t="shared" si="17"/>
        <v>3.0681422225126733E-2</v>
      </c>
      <c r="AR36" s="13">
        <f t="shared" si="17"/>
        <v>1.3425449396415932</v>
      </c>
      <c r="AV36" s="8" t="s">
        <v>27</v>
      </c>
      <c r="AW36" s="5" t="s">
        <v>28</v>
      </c>
      <c r="BA36" s="8" t="s">
        <v>27</v>
      </c>
      <c r="BB36" s="5">
        <v>5.7000000000000002E-3</v>
      </c>
    </row>
    <row r="37" spans="4:54" x14ac:dyDescent="0.2">
      <c r="D37" s="12">
        <v>16.419</v>
      </c>
      <c r="E37" s="13">
        <v>6.0419999999999998</v>
      </c>
      <c r="F37" s="12">
        <f t="shared" si="12"/>
        <v>0.492621423113623</v>
      </c>
      <c r="G37" s="13">
        <f t="shared" si="12"/>
        <v>0.65787425571565539</v>
      </c>
      <c r="K37" s="12">
        <v>1.167</v>
      </c>
      <c r="L37" s="13">
        <v>0.77800000000000002</v>
      </c>
      <c r="M37" s="12">
        <f t="shared" si="13"/>
        <v>3.5013654959108235E-2</v>
      </c>
      <c r="N37" s="13">
        <f t="shared" si="13"/>
        <v>8.4711382149417397E-2</v>
      </c>
      <c r="S37" s="12">
        <v>52.411000000000001</v>
      </c>
      <c r="T37" s="13">
        <v>12.125999999999999</v>
      </c>
      <c r="U37" s="12">
        <f t="shared" si="14"/>
        <v>1.0117014286263593</v>
      </c>
      <c r="V37" s="13">
        <f t="shared" si="14"/>
        <v>0.7394525829606694</v>
      </c>
      <c r="Z37" s="12">
        <v>13.151999999999999</v>
      </c>
      <c r="AA37" s="13">
        <v>3.581</v>
      </c>
      <c r="AB37" s="12">
        <f t="shared" si="15"/>
        <v>0.25387604108476991</v>
      </c>
      <c r="AC37" s="13">
        <f t="shared" si="15"/>
        <v>0.21837206824856978</v>
      </c>
      <c r="AH37" s="12">
        <v>41.395000000000003</v>
      </c>
      <c r="AI37" s="13">
        <v>11.766999999999999</v>
      </c>
      <c r="AJ37" s="12">
        <f t="shared" si="16"/>
        <v>0.82632236370144529</v>
      </c>
      <c r="AK37" s="13">
        <f t="shared" si="16"/>
        <v>0.85619892172579404</v>
      </c>
      <c r="AO37" s="12">
        <v>13.31</v>
      </c>
      <c r="AP37" s="13">
        <v>1.512</v>
      </c>
      <c r="AQ37" s="12">
        <f t="shared" si="17"/>
        <v>0.26569273247653669</v>
      </c>
      <c r="AR37" s="13">
        <f t="shared" si="17"/>
        <v>0.11001723205994737</v>
      </c>
      <c r="AV37" s="8" t="s">
        <v>49</v>
      </c>
      <c r="AW37" s="5" t="s">
        <v>50</v>
      </c>
      <c r="BA37" s="8" t="s">
        <v>49</v>
      </c>
      <c r="BB37" s="5" t="s">
        <v>50</v>
      </c>
    </row>
    <row r="38" spans="4:54" x14ac:dyDescent="0.2">
      <c r="D38" s="12">
        <v>29.620999999999999</v>
      </c>
      <c r="E38" s="13">
        <v>7.2279999999999998</v>
      </c>
      <c r="F38" s="12">
        <f t="shared" si="12"/>
        <v>0.88872277081726214</v>
      </c>
      <c r="G38" s="13">
        <f t="shared" si="12"/>
        <v>0.78701011590744074</v>
      </c>
      <c r="K38" s="12">
        <v>2.3879999999999999</v>
      </c>
      <c r="L38" s="13">
        <v>34.075000000000003</v>
      </c>
      <c r="M38" s="12">
        <f t="shared" si="13"/>
        <v>7.1647479042288312E-2</v>
      </c>
      <c r="N38" s="13">
        <f t="shared" si="13"/>
        <v>3.7102061012100234</v>
      </c>
      <c r="S38" s="12">
        <v>51.610999999999997</v>
      </c>
      <c r="T38" s="13">
        <v>13.073</v>
      </c>
      <c r="U38" s="12">
        <f t="shared" si="14"/>
        <v>0.99625884705185974</v>
      </c>
      <c r="V38" s="13">
        <f t="shared" si="14"/>
        <v>0.79720135387141944</v>
      </c>
      <c r="Z38" s="12">
        <v>4.5860000000000003</v>
      </c>
      <c r="AA38" s="13">
        <v>2.302</v>
      </c>
      <c r="AB38" s="12">
        <f t="shared" si="15"/>
        <v>8.8524598875817748E-2</v>
      </c>
      <c r="AC38" s="13">
        <f t="shared" si="15"/>
        <v>0.1403776881061736</v>
      </c>
      <c r="AH38" s="12">
        <v>28.853999999999999</v>
      </c>
      <c r="AI38" s="13">
        <v>10.864000000000001</v>
      </c>
      <c r="AJ38" s="12">
        <f t="shared" si="16"/>
        <v>0.57598032328159199</v>
      </c>
      <c r="AK38" s="13">
        <f t="shared" si="16"/>
        <v>0.79049418591221443</v>
      </c>
      <c r="AO38" s="12">
        <v>2.1970000000000001</v>
      </c>
      <c r="AP38" s="13">
        <v>14.888</v>
      </c>
      <c r="AQ38" s="12">
        <f t="shared" si="17"/>
        <v>4.3856268463632685E-2</v>
      </c>
      <c r="AR38" s="13">
        <f t="shared" si="17"/>
        <v>1.0832913696484765</v>
      </c>
      <c r="AV38" s="8" t="s">
        <v>29</v>
      </c>
      <c r="AW38" s="5" t="s">
        <v>30</v>
      </c>
      <c r="BA38" s="8" t="s">
        <v>29</v>
      </c>
      <c r="BB38" s="5" t="s">
        <v>35</v>
      </c>
    </row>
    <row r="39" spans="4:54" x14ac:dyDescent="0.2">
      <c r="D39" s="12">
        <v>25.135000000000002</v>
      </c>
      <c r="E39" s="13">
        <v>6.63</v>
      </c>
      <c r="F39" s="12">
        <f t="shared" si="12"/>
        <v>0.7541287209915899</v>
      </c>
      <c r="G39" s="13">
        <f t="shared" si="12"/>
        <v>0.72189776818847984</v>
      </c>
      <c r="K39" s="12">
        <v>7.2880000000000003</v>
      </c>
      <c r="L39" s="13">
        <v>1.5149999999999999</v>
      </c>
      <c r="M39" s="12">
        <f t="shared" si="13"/>
        <v>0.21866282548584473</v>
      </c>
      <c r="N39" s="13">
        <f t="shared" si="13"/>
        <v>0.16495853978967526</v>
      </c>
      <c r="S39" s="12">
        <v>45.19</v>
      </c>
      <c r="T39" s="13">
        <v>11.263999999999999</v>
      </c>
      <c r="U39" s="12">
        <f t="shared" si="14"/>
        <v>0.87231282668953403</v>
      </c>
      <c r="V39" s="13">
        <f t="shared" si="14"/>
        <v>0.68688717585922643</v>
      </c>
      <c r="Z39" s="12">
        <v>3.718</v>
      </c>
      <c r="AA39" s="13">
        <v>5.3310000000000004</v>
      </c>
      <c r="AB39" s="12">
        <f t="shared" si="15"/>
        <v>7.1769397867485901E-2</v>
      </c>
      <c r="AC39" s="13">
        <f t="shared" si="15"/>
        <v>0.32508838196959666</v>
      </c>
      <c r="AH39" s="12">
        <v>46.816000000000003</v>
      </c>
      <c r="AI39" s="13">
        <v>13.62</v>
      </c>
      <c r="AJ39" s="12">
        <f t="shared" si="16"/>
        <v>0.93453575985135551</v>
      </c>
      <c r="AK39" s="13">
        <f t="shared" si="16"/>
        <v>0.99102824117492261</v>
      </c>
      <c r="AO39" s="12">
        <v>11.244999999999999</v>
      </c>
      <c r="AP39" s="13">
        <v>1.524</v>
      </c>
      <c r="AQ39" s="12">
        <f t="shared" si="17"/>
        <v>0.22447143326060515</v>
      </c>
      <c r="AR39" s="13">
        <f t="shared" si="17"/>
        <v>0.11089038469534378</v>
      </c>
      <c r="AV39" s="8" t="s">
        <v>31</v>
      </c>
      <c r="AW39" s="5" t="s">
        <v>32</v>
      </c>
      <c r="BA39" s="8" t="s">
        <v>31</v>
      </c>
      <c r="BB39" s="5" t="s">
        <v>32</v>
      </c>
    </row>
    <row r="40" spans="4:54" x14ac:dyDescent="0.2">
      <c r="D40" s="12">
        <v>29.954000000000001</v>
      </c>
      <c r="E40" s="13">
        <v>7.1440000000000001</v>
      </c>
      <c r="F40" s="12">
        <f t="shared" si="12"/>
        <v>0.89871381374903858</v>
      </c>
      <c r="G40" s="13">
        <f t="shared" si="12"/>
        <v>0.77786389983989446</v>
      </c>
      <c r="K40" s="12">
        <v>1</v>
      </c>
      <c r="L40" s="13">
        <v>1.897</v>
      </c>
      <c r="M40" s="12">
        <f t="shared" si="13"/>
        <v>3.0003131927256409E-2</v>
      </c>
      <c r="N40" s="13">
        <f t="shared" si="13"/>
        <v>0.20655204619208845</v>
      </c>
      <c r="S40" s="12">
        <v>56.83</v>
      </c>
      <c r="T40" s="13">
        <v>12.584</v>
      </c>
      <c r="U40" s="12">
        <f t="shared" si="14"/>
        <v>1.0970023885985001</v>
      </c>
      <c r="V40" s="13">
        <f t="shared" si="14"/>
        <v>0.76738176678022951</v>
      </c>
      <c r="Z40" s="12">
        <v>5.899</v>
      </c>
      <c r="AA40" s="13">
        <v>2.202</v>
      </c>
      <c r="AB40" s="12">
        <f t="shared" si="15"/>
        <v>0.11386973588496485</v>
      </c>
      <c r="AC40" s="13">
        <f t="shared" si="15"/>
        <v>0.13427961303640062</v>
      </c>
      <c r="AH40" s="12">
        <v>56.408999999999999</v>
      </c>
      <c r="AI40" s="13">
        <v>15.081</v>
      </c>
      <c r="AJ40" s="12">
        <f t="shared" si="16"/>
        <v>1.1260301537392154</v>
      </c>
      <c r="AK40" s="13">
        <f t="shared" si="16"/>
        <v>1.0973345745344354</v>
      </c>
      <c r="AO40" s="12">
        <v>2.5550000000000002</v>
      </c>
      <c r="AP40" s="13">
        <v>10.887</v>
      </c>
      <c r="AQ40" s="12">
        <f t="shared" si="17"/>
        <v>5.100262445361016E-2</v>
      </c>
      <c r="AR40" s="13">
        <f t="shared" si="17"/>
        <v>0.7921677284633909</v>
      </c>
      <c r="AV40" s="8" t="s">
        <v>33</v>
      </c>
      <c r="AW40" s="5" t="s">
        <v>34</v>
      </c>
      <c r="BA40" s="8" t="s">
        <v>33</v>
      </c>
      <c r="BB40" s="5" t="s">
        <v>34</v>
      </c>
    </row>
    <row r="41" spans="4:54" x14ac:dyDescent="0.2">
      <c r="D41" s="12">
        <v>29.664000000000001</v>
      </c>
      <c r="E41" s="13">
        <v>6.8460000000000001</v>
      </c>
      <c r="F41" s="12">
        <f t="shared" si="12"/>
        <v>0.89001290549013423</v>
      </c>
      <c r="G41" s="13">
        <f t="shared" si="12"/>
        <v>0.74541660950502764</v>
      </c>
      <c r="K41" s="12">
        <v>1</v>
      </c>
      <c r="L41" s="13">
        <v>0.2</v>
      </c>
      <c r="M41" s="12">
        <f t="shared" si="13"/>
        <v>3.0003131927256409E-2</v>
      </c>
      <c r="N41" s="13">
        <f t="shared" si="13"/>
        <v>2.1776704922729411E-2</v>
      </c>
      <c r="S41" s="12">
        <v>44.93</v>
      </c>
      <c r="T41" s="13">
        <v>12.275</v>
      </c>
      <c r="U41" s="12">
        <f t="shared" si="14"/>
        <v>0.86729398767782184</v>
      </c>
      <c r="V41" s="13">
        <f t="shared" si="14"/>
        <v>0.74853871481463119</v>
      </c>
      <c r="Z41" s="12">
        <v>5.7009999999999996</v>
      </c>
      <c r="AA41" s="13">
        <v>2.3919999999999999</v>
      </c>
      <c r="AB41" s="12">
        <f t="shared" si="15"/>
        <v>0.11004769694527625</v>
      </c>
      <c r="AC41" s="13">
        <f t="shared" si="15"/>
        <v>0.14586595566896926</v>
      </c>
      <c r="AH41" s="12">
        <v>48.423999999999999</v>
      </c>
      <c r="AI41" s="13">
        <v>12.842000000000001</v>
      </c>
      <c r="AJ41" s="12">
        <f t="shared" si="16"/>
        <v>0.96663447614153353</v>
      </c>
      <c r="AK41" s="13">
        <f t="shared" si="16"/>
        <v>0.93441884531338903</v>
      </c>
      <c r="AO41" s="12">
        <v>1.8149999999999999</v>
      </c>
      <c r="AP41" s="13">
        <v>21.936</v>
      </c>
      <c r="AQ41" s="12">
        <f t="shared" si="17"/>
        <v>3.6230827155891362E-2</v>
      </c>
      <c r="AR41" s="13">
        <f t="shared" si="17"/>
        <v>1.5961230175046333</v>
      </c>
      <c r="AV41" s="8" t="s">
        <v>51</v>
      </c>
      <c r="AW41" s="5" t="s">
        <v>73</v>
      </c>
      <c r="BA41" s="8" t="s">
        <v>51</v>
      </c>
      <c r="BB41" s="5" t="s">
        <v>76</v>
      </c>
    </row>
    <row r="42" spans="4:54" x14ac:dyDescent="0.2">
      <c r="D42" s="12">
        <v>17.59</v>
      </c>
      <c r="E42" s="13">
        <v>4.8090000000000002</v>
      </c>
      <c r="F42" s="12">
        <f t="shared" si="12"/>
        <v>0.52775509060044024</v>
      </c>
      <c r="G42" s="13">
        <f t="shared" si="12"/>
        <v>0.5236208698670286</v>
      </c>
      <c r="K42" s="12">
        <v>2.5019999999999998</v>
      </c>
      <c r="L42" s="13">
        <v>27.327000000000002</v>
      </c>
      <c r="M42" s="12">
        <f t="shared" si="13"/>
        <v>7.5067836081995534E-2</v>
      </c>
      <c r="N42" s="13">
        <f t="shared" si="13"/>
        <v>2.9754600771171327</v>
      </c>
      <c r="S42" s="12">
        <v>49.414000000000001</v>
      </c>
      <c r="T42" s="13">
        <v>11.762</v>
      </c>
      <c r="U42" s="12">
        <f t="shared" si="14"/>
        <v>0.95384965740289096</v>
      </c>
      <c r="V42" s="13">
        <f t="shared" si="14"/>
        <v>0.7172555897066959</v>
      </c>
      <c r="Z42" s="12">
        <v>9.766</v>
      </c>
      <c r="AA42" s="13">
        <v>2.5449999999999999</v>
      </c>
      <c r="AB42" s="12">
        <f t="shared" si="15"/>
        <v>0.18851531457070125</v>
      </c>
      <c r="AC42" s="13">
        <f t="shared" si="15"/>
        <v>0.15519601052572188</v>
      </c>
      <c r="AH42" s="12">
        <v>42.154000000000003</v>
      </c>
      <c r="AI42" s="13">
        <v>12.76</v>
      </c>
      <c r="AJ42" s="12">
        <f t="shared" si="16"/>
        <v>0.84147343687572707</v>
      </c>
      <c r="AK42" s="13">
        <f t="shared" si="16"/>
        <v>0.92845230230484677</v>
      </c>
      <c r="AO42" s="12">
        <v>9.7270000000000003</v>
      </c>
      <c r="AP42" s="13">
        <v>1.581</v>
      </c>
      <c r="AQ42" s="12">
        <f t="shared" si="17"/>
        <v>0.19416928691204149</v>
      </c>
      <c r="AR42" s="13">
        <f t="shared" si="17"/>
        <v>0.11503785971347671</v>
      </c>
      <c r="AV42" s="8" t="s">
        <v>53</v>
      </c>
      <c r="AW42" s="5">
        <v>177763</v>
      </c>
      <c r="BA42" s="8" t="s">
        <v>53</v>
      </c>
      <c r="BB42" s="5">
        <v>5679423</v>
      </c>
    </row>
    <row r="43" spans="4:54" x14ac:dyDescent="0.2">
      <c r="D43" s="12">
        <v>25.952000000000002</v>
      </c>
      <c r="E43" s="13">
        <v>6.5229999999999997</v>
      </c>
      <c r="F43" s="12">
        <f t="shared" si="12"/>
        <v>0.77864127977615838</v>
      </c>
      <c r="G43" s="13">
        <f t="shared" si="12"/>
        <v>0.71024723105481957</v>
      </c>
      <c r="K43" s="12">
        <v>1.2070000000000001</v>
      </c>
      <c r="L43" s="13">
        <v>3.2410000000000001</v>
      </c>
      <c r="M43" s="12">
        <f t="shared" si="13"/>
        <v>3.6213780236198492E-2</v>
      </c>
      <c r="N43" s="13">
        <f t="shared" si="13"/>
        <v>0.35289150327283009</v>
      </c>
      <c r="S43" s="12">
        <v>44.887</v>
      </c>
      <c r="T43" s="13">
        <v>13.62</v>
      </c>
      <c r="U43" s="12">
        <f t="shared" si="14"/>
        <v>0.86646394891819245</v>
      </c>
      <c r="V43" s="13">
        <f t="shared" si="14"/>
        <v>0.83055782450307747</v>
      </c>
      <c r="Z43" s="12">
        <v>8.6880000000000006</v>
      </c>
      <c r="AA43" s="13">
        <v>2.3730000000000002</v>
      </c>
      <c r="AB43" s="12">
        <f t="shared" si="15"/>
        <v>0.16770643589906337</v>
      </c>
      <c r="AC43" s="13">
        <f t="shared" si="15"/>
        <v>0.14470732140571241</v>
      </c>
      <c r="AH43" s="12">
        <v>45.082999999999998</v>
      </c>
      <c r="AI43" s="13">
        <v>14.435</v>
      </c>
      <c r="AJ43" s="12">
        <f t="shared" si="16"/>
        <v>0.89994180753115716</v>
      </c>
      <c r="AK43" s="13">
        <f t="shared" si="16"/>
        <v>1.0503298576622622</v>
      </c>
      <c r="AO43" s="12">
        <v>3.2490000000000001</v>
      </c>
      <c r="AP43" s="13">
        <v>12.882999999999999</v>
      </c>
      <c r="AQ43" s="12">
        <f t="shared" si="17"/>
        <v>6.4856174892281571E-2</v>
      </c>
      <c r="AR43" s="13">
        <f t="shared" si="17"/>
        <v>0.93740211681765995</v>
      </c>
      <c r="AV43" s="8"/>
      <c r="AW43" s="5"/>
      <c r="BA43" s="8"/>
      <c r="BB43" s="5"/>
    </row>
    <row r="44" spans="4:54" x14ac:dyDescent="0.2">
      <c r="D44" s="12">
        <v>22.901</v>
      </c>
      <c r="E44" s="13">
        <v>6.4720000000000004</v>
      </c>
      <c r="F44" s="12">
        <f t="shared" si="12"/>
        <v>0.68710172426609906</v>
      </c>
      <c r="G44" s="13">
        <f t="shared" si="12"/>
        <v>0.70469417129952372</v>
      </c>
      <c r="K44" s="12">
        <v>1.363</v>
      </c>
      <c r="L44" s="13">
        <v>1.2250000000000001</v>
      </c>
      <c r="M44" s="12">
        <f t="shared" si="13"/>
        <v>4.0894268816850488E-2</v>
      </c>
      <c r="N44" s="13">
        <f t="shared" si="13"/>
        <v>0.13338231765171762</v>
      </c>
      <c r="S44" s="12">
        <v>52.64</v>
      </c>
      <c r="T44" s="13">
        <v>11.798</v>
      </c>
      <c r="U44" s="12">
        <f t="shared" si="14"/>
        <v>1.0161218676020596</v>
      </c>
      <c r="V44" s="13">
        <f t="shared" si="14"/>
        <v>0.71945089673181406</v>
      </c>
      <c r="Z44" s="12">
        <v>4.8849999999999998</v>
      </c>
      <c r="AA44" s="13">
        <v>2.8919999999999999</v>
      </c>
      <c r="AB44" s="12">
        <f t="shared" si="15"/>
        <v>9.4296263739286873E-2</v>
      </c>
      <c r="AC44" s="13">
        <f t="shared" si="15"/>
        <v>0.17635633101783407</v>
      </c>
      <c r="AH44" s="12">
        <v>43.720999999999997</v>
      </c>
      <c r="AI44" s="13">
        <v>13.58</v>
      </c>
      <c r="AJ44" s="12">
        <f t="shared" si="16"/>
        <v>0.87275371574805849</v>
      </c>
      <c r="AK44" s="13">
        <f t="shared" si="16"/>
        <v>0.98811773239026801</v>
      </c>
      <c r="AO44" s="12">
        <v>3.2679999999999998</v>
      </c>
      <c r="AP44" s="13">
        <v>37.476999999999997</v>
      </c>
      <c r="AQ44" s="12">
        <f t="shared" si="17"/>
        <v>6.5235450768844613E-2</v>
      </c>
      <c r="AR44" s="13">
        <f t="shared" si="17"/>
        <v>2.7269284430625973</v>
      </c>
      <c r="AV44" s="8" t="s">
        <v>54</v>
      </c>
      <c r="AW44" s="5"/>
      <c r="BA44" s="8" t="s">
        <v>54</v>
      </c>
      <c r="BB44" s="5"/>
    </row>
    <row r="45" spans="4:54" x14ac:dyDescent="0.2">
      <c r="D45" s="12">
        <v>23.861000000000001</v>
      </c>
      <c r="E45" s="13">
        <v>6.2430000000000003</v>
      </c>
      <c r="F45" s="12">
        <f t="shared" si="12"/>
        <v>0.71590473091626528</v>
      </c>
      <c r="G45" s="13">
        <f t="shared" si="12"/>
        <v>0.67975984416299851</v>
      </c>
      <c r="K45" s="12">
        <v>1.0309999999999999</v>
      </c>
      <c r="L45" s="13">
        <v>0.83099999999999996</v>
      </c>
      <c r="M45" s="12">
        <f t="shared" si="13"/>
        <v>3.0933229017001358E-2</v>
      </c>
      <c r="N45" s="13">
        <f t="shared" si="13"/>
        <v>9.0482208953940685E-2</v>
      </c>
      <c r="S45" s="12">
        <v>47.142000000000003</v>
      </c>
      <c r="T45" s="13">
        <v>13.146000000000001</v>
      </c>
      <c r="U45" s="12">
        <f t="shared" si="14"/>
        <v>0.90999272573131273</v>
      </c>
      <c r="V45" s="13">
        <f t="shared" si="14"/>
        <v>0.8016529486723537</v>
      </c>
      <c r="Z45" s="12">
        <v>8.1189999999999998</v>
      </c>
      <c r="AA45" s="13">
        <v>2.6549999999999998</v>
      </c>
      <c r="AB45" s="12">
        <f t="shared" si="15"/>
        <v>0.15672289975420065</v>
      </c>
      <c r="AC45" s="13">
        <f t="shared" si="15"/>
        <v>0.16190389310247214</v>
      </c>
      <c r="AH45" s="12">
        <v>45.515000000000001</v>
      </c>
      <c r="AI45" s="13">
        <v>13.023999999999999</v>
      </c>
      <c r="AJ45" s="12">
        <f t="shared" si="16"/>
        <v>0.90856534325090654</v>
      </c>
      <c r="AK45" s="13">
        <f t="shared" si="16"/>
        <v>0.94766166028356769</v>
      </c>
      <c r="AO45" s="12">
        <v>1.24</v>
      </c>
      <c r="AP45" s="13">
        <v>8.532</v>
      </c>
      <c r="AQ45" s="12">
        <f t="shared" si="17"/>
        <v>2.4752741417799057E-2</v>
      </c>
      <c r="AR45" s="13">
        <f t="shared" si="17"/>
        <v>0.6208115237668459</v>
      </c>
      <c r="AV45" s="8" t="s">
        <v>55</v>
      </c>
      <c r="AW45" s="5" t="s">
        <v>74</v>
      </c>
      <c r="BA45" s="8" t="s">
        <v>55</v>
      </c>
      <c r="BB45" s="5" t="s">
        <v>77</v>
      </c>
    </row>
    <row r="46" spans="4:54" x14ac:dyDescent="0.2">
      <c r="D46" s="12">
        <v>26.265000000000001</v>
      </c>
      <c r="E46" s="13">
        <v>6.3979999999999997</v>
      </c>
      <c r="F46" s="12">
        <f t="shared" si="12"/>
        <v>0.78803226006938965</v>
      </c>
      <c r="G46" s="13">
        <f t="shared" si="12"/>
        <v>0.69663679047811378</v>
      </c>
      <c r="K46" s="12">
        <v>9.1</v>
      </c>
      <c r="L46" s="13">
        <v>1.639</v>
      </c>
      <c r="M46" s="12">
        <f t="shared" si="13"/>
        <v>0.27302850053803335</v>
      </c>
      <c r="N46" s="13">
        <f t="shared" si="13"/>
        <v>0.1784600968417675</v>
      </c>
      <c r="S46" s="12">
        <v>41.832000000000001</v>
      </c>
      <c r="T46" s="13">
        <v>10.943</v>
      </c>
      <c r="U46" s="12">
        <f t="shared" si="14"/>
        <v>0.80749259053057298</v>
      </c>
      <c r="V46" s="13">
        <f t="shared" si="14"/>
        <v>0.6673123548852552</v>
      </c>
      <c r="Z46" s="12">
        <v>12.362</v>
      </c>
      <c r="AA46" s="13">
        <v>3.0139999999999998</v>
      </c>
      <c r="AB46" s="12">
        <f t="shared" si="15"/>
        <v>0.23862649177995177</v>
      </c>
      <c r="AC46" s="13">
        <f t="shared" si="15"/>
        <v>0.18379598260295707</v>
      </c>
      <c r="AH46" s="12">
        <v>47.832000000000001</v>
      </c>
      <c r="AI46" s="13">
        <v>12.611000000000001</v>
      </c>
      <c r="AJ46" s="12">
        <f t="shared" si="16"/>
        <v>0.95481703830335851</v>
      </c>
      <c r="AK46" s="13">
        <f t="shared" si="16"/>
        <v>0.91761065708200817</v>
      </c>
      <c r="AO46" s="12">
        <v>15.936</v>
      </c>
      <c r="AP46" s="13">
        <v>1.9</v>
      </c>
      <c r="AQ46" s="12">
        <f t="shared" si="17"/>
        <v>0.3181126509951982</v>
      </c>
      <c r="AR46" s="13">
        <f t="shared" si="17"/>
        <v>0.13824916727109787</v>
      </c>
      <c r="AV46" s="8" t="s">
        <v>57</v>
      </c>
      <c r="AW46" s="5" t="s">
        <v>75</v>
      </c>
      <c r="BA46" s="8" t="s">
        <v>57</v>
      </c>
      <c r="BB46" s="5" t="s">
        <v>78</v>
      </c>
    </row>
    <row r="47" spans="4:54" x14ac:dyDescent="0.2">
      <c r="D47" s="12">
        <v>25.81</v>
      </c>
      <c r="E47" s="13">
        <v>7.7919999999999998</v>
      </c>
      <c r="F47" s="12">
        <f t="shared" si="12"/>
        <v>0.77438083504248789</v>
      </c>
      <c r="G47" s="13">
        <f t="shared" si="12"/>
        <v>0.84842042378953775</v>
      </c>
      <c r="K47" s="12">
        <v>2.8919999999999999</v>
      </c>
      <c r="L47" s="13">
        <v>25.901</v>
      </c>
      <c r="M47" s="12">
        <f t="shared" si="13"/>
        <v>8.6769057533625543E-2</v>
      </c>
      <c r="N47" s="13">
        <f t="shared" si="13"/>
        <v>2.8201921710180722</v>
      </c>
      <c r="S47" s="12">
        <v>43.124000000000002</v>
      </c>
      <c r="T47" s="13">
        <v>12.667</v>
      </c>
      <c r="U47" s="12">
        <f t="shared" si="14"/>
        <v>0.83243235977338947</v>
      </c>
      <c r="V47" s="13">
        <f t="shared" si="14"/>
        <v>0.77244316908814115</v>
      </c>
      <c r="Z47" s="12">
        <v>7.2610000000000001</v>
      </c>
      <c r="AA47" s="13">
        <v>2.62</v>
      </c>
      <c r="AB47" s="12">
        <f t="shared" si="15"/>
        <v>0.14016073101555007</v>
      </c>
      <c r="AC47" s="13">
        <f t="shared" si="15"/>
        <v>0.15976956682805163</v>
      </c>
      <c r="AH47" s="12">
        <v>47.526000000000003</v>
      </c>
      <c r="AI47" s="13">
        <v>13.379</v>
      </c>
      <c r="AJ47" s="12">
        <f t="shared" si="16"/>
        <v>0.94870870050186951</v>
      </c>
      <c r="AK47" s="13">
        <f t="shared" si="16"/>
        <v>0.97349242574737815</v>
      </c>
      <c r="AO47" s="12">
        <v>8.7579999999999991</v>
      </c>
      <c r="AP47" s="13">
        <v>1.589</v>
      </c>
      <c r="AQ47" s="12">
        <f t="shared" si="17"/>
        <v>0.17482621720732591</v>
      </c>
      <c r="AR47" s="13">
        <f t="shared" si="17"/>
        <v>0.11561996147040765</v>
      </c>
      <c r="AV47" s="8" t="s">
        <v>59</v>
      </c>
      <c r="AW47" s="5">
        <v>-0.88249999999999995</v>
      </c>
      <c r="BA47" s="8" t="s">
        <v>59</v>
      </c>
      <c r="BB47" s="5">
        <v>0.214</v>
      </c>
    </row>
    <row r="48" spans="4:54" x14ac:dyDescent="0.2">
      <c r="D48" s="12">
        <v>11.612</v>
      </c>
      <c r="E48" s="13">
        <v>5.4370000000000003</v>
      </c>
      <c r="F48" s="12">
        <f t="shared" si="12"/>
        <v>0.34839636793930145</v>
      </c>
      <c r="G48" s="13">
        <f t="shared" si="12"/>
        <v>0.59199972332439899</v>
      </c>
      <c r="K48" s="12">
        <v>1.155</v>
      </c>
      <c r="L48" s="13">
        <v>1.722</v>
      </c>
      <c r="M48" s="12">
        <f t="shared" si="13"/>
        <v>3.4653617375981154E-2</v>
      </c>
      <c r="N48" s="13">
        <f t="shared" si="13"/>
        <v>0.18749742938470021</v>
      </c>
      <c r="S48" s="12">
        <v>48.981999999999999</v>
      </c>
      <c r="T48" s="13">
        <v>14.99</v>
      </c>
      <c r="U48" s="12">
        <f t="shared" si="14"/>
        <v>0.94551066335266121</v>
      </c>
      <c r="V48" s="13">
        <f t="shared" si="14"/>
        <v>0.91410145295896705</v>
      </c>
      <c r="Z48" s="12">
        <v>5.8440000000000003</v>
      </c>
      <c r="AA48" s="13">
        <v>2.5910000000000002</v>
      </c>
      <c r="AB48" s="12">
        <f t="shared" si="15"/>
        <v>0.11280805840171802</v>
      </c>
      <c r="AC48" s="13">
        <f t="shared" si="15"/>
        <v>0.15800112505781747</v>
      </c>
      <c r="AH48" s="12">
        <v>43.676000000000002</v>
      </c>
      <c r="AI48" s="13">
        <v>12.433</v>
      </c>
      <c r="AJ48" s="12">
        <f t="shared" si="16"/>
        <v>0.87185543077725136</v>
      </c>
      <c r="AK48" s="13">
        <f t="shared" si="16"/>
        <v>0.90465889299029467</v>
      </c>
      <c r="AO48" s="12">
        <v>3.67</v>
      </c>
      <c r="AP48" s="13">
        <v>13.394</v>
      </c>
      <c r="AQ48" s="12">
        <f t="shared" si="17"/>
        <v>7.3260129841389146E-2</v>
      </c>
      <c r="AR48" s="13">
        <f t="shared" si="17"/>
        <v>0.97458386654162366</v>
      </c>
      <c r="AV48" s="8" t="s">
        <v>60</v>
      </c>
      <c r="AW48" s="5">
        <v>-0.84470000000000001</v>
      </c>
      <c r="BA48" s="8" t="s">
        <v>60</v>
      </c>
      <c r="BB48" s="5">
        <v>0.19550000000000001</v>
      </c>
    </row>
    <row r="49" spans="4:44" x14ac:dyDescent="0.2">
      <c r="D49" s="12">
        <v>27.812999999999999</v>
      </c>
      <c r="E49" s="13">
        <v>7.1059999999999999</v>
      </c>
      <c r="F49" s="12">
        <f t="shared" si="12"/>
        <v>0.83447710829278254</v>
      </c>
      <c r="G49" s="13">
        <f t="shared" si="12"/>
        <v>0.77372632590457591</v>
      </c>
      <c r="K49" s="12">
        <v>7.96</v>
      </c>
      <c r="L49" s="13">
        <v>1.724</v>
      </c>
      <c r="M49" s="12">
        <f t="shared" si="13"/>
        <v>0.23882493014096104</v>
      </c>
      <c r="N49" s="13">
        <f t="shared" si="13"/>
        <v>0.18771519643392751</v>
      </c>
      <c r="S49" s="12">
        <v>50.65</v>
      </c>
      <c r="T49" s="13">
        <v>11.667</v>
      </c>
      <c r="U49" s="12">
        <f t="shared" si="14"/>
        <v>0.97770844593549244</v>
      </c>
      <c r="V49" s="13">
        <f t="shared" si="14"/>
        <v>0.71146241839041147</v>
      </c>
      <c r="Z49" s="12">
        <v>9.1069999999999993</v>
      </c>
      <c r="AA49" s="13">
        <v>2.8420000000000001</v>
      </c>
      <c r="AB49" s="12">
        <f t="shared" si="15"/>
        <v>0.17579448799870739</v>
      </c>
      <c r="AC49" s="13">
        <f t="shared" si="15"/>
        <v>0.1733072934829476</v>
      </c>
      <c r="AH49" s="12">
        <v>45.311999999999998</v>
      </c>
      <c r="AI49" s="13">
        <v>12.760999999999999</v>
      </c>
      <c r="AJ49" s="12">
        <f t="shared" si="16"/>
        <v>0.90451307993815389</v>
      </c>
      <c r="AK49" s="13">
        <f t="shared" si="16"/>
        <v>0.92852506502446319</v>
      </c>
      <c r="AO49" s="12">
        <v>3.01</v>
      </c>
      <c r="AP49" s="13">
        <v>23.626999999999999</v>
      </c>
      <c r="AQ49" s="12">
        <f t="shared" si="17"/>
        <v>6.0085283602883191E-2</v>
      </c>
      <c r="AR49" s="13">
        <f t="shared" si="17"/>
        <v>1.7191647763759104</v>
      </c>
    </row>
    <row r="50" spans="4:44" x14ac:dyDescent="0.2">
      <c r="D50" s="12">
        <v>25.018999999999998</v>
      </c>
      <c r="E50" s="13">
        <v>6.7539999999999996</v>
      </c>
      <c r="F50" s="12">
        <f t="shared" si="12"/>
        <v>0.75064835768802807</v>
      </c>
      <c r="G50" s="13">
        <f t="shared" si="12"/>
        <v>0.73539932524057205</v>
      </c>
      <c r="K50" s="12">
        <v>2</v>
      </c>
      <c r="L50" s="13">
        <v>13.945</v>
      </c>
      <c r="M50" s="12">
        <f t="shared" si="13"/>
        <v>6.0006263854512819E-2</v>
      </c>
      <c r="N50" s="13">
        <f t="shared" si="13"/>
        <v>1.5183807507373079</v>
      </c>
      <c r="S50" s="12">
        <v>51.32</v>
      </c>
      <c r="T50" s="13">
        <v>16.27</v>
      </c>
      <c r="U50" s="12">
        <f t="shared" si="14"/>
        <v>0.9906416080041357</v>
      </c>
      <c r="V50" s="13">
        <f t="shared" si="14"/>
        <v>0.99215681385206089</v>
      </c>
      <c r="Z50" s="12">
        <v>6.9820000000000002</v>
      </c>
      <c r="AA50" s="13">
        <v>2.7130000000000001</v>
      </c>
      <c r="AB50" s="12">
        <f t="shared" si="15"/>
        <v>0.1347751306914434</v>
      </c>
      <c r="AC50" s="13">
        <f t="shared" si="15"/>
        <v>0.16544077664294046</v>
      </c>
      <c r="AH50" s="12">
        <v>43.603000000000002</v>
      </c>
      <c r="AI50" s="13">
        <v>13.683999999999999</v>
      </c>
      <c r="AJ50" s="12">
        <f t="shared" si="16"/>
        <v>0.87039821293571962</v>
      </c>
      <c r="AK50" s="13">
        <f t="shared" si="16"/>
        <v>0.99568505523037021</v>
      </c>
      <c r="AO50" s="12">
        <v>4.93</v>
      </c>
      <c r="AP50" s="13">
        <v>2.085</v>
      </c>
      <c r="AQ50" s="12">
        <f t="shared" si="17"/>
        <v>9.8412109023991418E-2</v>
      </c>
      <c r="AR50" s="13">
        <f t="shared" si="17"/>
        <v>0.15171027040012583</v>
      </c>
    </row>
    <row r="51" spans="4:44" x14ac:dyDescent="0.2">
      <c r="D51" s="12">
        <v>28.228000000000002</v>
      </c>
      <c r="E51" s="13">
        <v>8.1319999999999997</v>
      </c>
      <c r="F51" s="12">
        <f t="shared" si="12"/>
        <v>0.84692840804259395</v>
      </c>
      <c r="G51" s="13">
        <f t="shared" si="12"/>
        <v>0.88544082215817765</v>
      </c>
      <c r="K51" s="12">
        <v>3.8159999999999998</v>
      </c>
      <c r="L51" s="13">
        <v>2.895</v>
      </c>
      <c r="M51" s="12">
        <f t="shared" si="13"/>
        <v>0.11449195143441046</v>
      </c>
      <c r="N51" s="13">
        <f t="shared" si="13"/>
        <v>0.31521780375650821</v>
      </c>
      <c r="S51" s="12">
        <v>57.771999999999998</v>
      </c>
      <c r="T51" s="13">
        <v>17.777999999999999</v>
      </c>
      <c r="U51" s="12">
        <f t="shared" si="14"/>
        <v>1.1151860284024733</v>
      </c>
      <c r="V51" s="13">
        <f t="shared" si="14"/>
        <v>1.0841157859042372</v>
      </c>
      <c r="Z51" s="12">
        <v>11.439</v>
      </c>
      <c r="AA51" s="13">
        <v>2.5150000000000001</v>
      </c>
      <c r="AB51" s="12">
        <f t="shared" si="15"/>
        <v>0.22080961328837312</v>
      </c>
      <c r="AC51" s="13">
        <f t="shared" si="15"/>
        <v>0.15336658800479</v>
      </c>
      <c r="AH51" s="12">
        <v>44.783000000000001</v>
      </c>
      <c r="AI51" s="13">
        <v>13.64</v>
      </c>
      <c r="AJ51" s="12">
        <f t="shared" si="16"/>
        <v>0.89395324105910912</v>
      </c>
      <c r="AK51" s="13">
        <f t="shared" si="16"/>
        <v>0.99248349556725013</v>
      </c>
      <c r="AO51" s="12">
        <v>1.712</v>
      </c>
      <c r="AP51" s="13">
        <v>27.53</v>
      </c>
      <c r="AQ51" s="12">
        <f t="shared" si="17"/>
        <v>3.4174752667154827E-2</v>
      </c>
      <c r="AR51" s="13">
        <f t="shared" si="17"/>
        <v>2.0031576710385921</v>
      </c>
    </row>
    <row r="52" spans="4:44" x14ac:dyDescent="0.2">
      <c r="D52" s="12">
        <v>19.805</v>
      </c>
      <c r="E52" s="13">
        <v>5.452</v>
      </c>
      <c r="F52" s="12">
        <f t="shared" si="12"/>
        <v>0.59421202781931315</v>
      </c>
      <c r="G52" s="13">
        <f t="shared" si="12"/>
        <v>0.59363297619360367</v>
      </c>
      <c r="K52" s="12">
        <v>6.5419999999999998</v>
      </c>
      <c r="L52" s="13">
        <v>1.762</v>
      </c>
      <c r="M52" s="12">
        <f t="shared" si="13"/>
        <v>0.19628048906811144</v>
      </c>
      <c r="N52" s="13">
        <f t="shared" si="13"/>
        <v>0.19185277036924608</v>
      </c>
      <c r="S52" s="12">
        <v>48.162999999999997</v>
      </c>
      <c r="T52" s="13">
        <v>13.789</v>
      </c>
      <c r="U52" s="12">
        <f t="shared" si="14"/>
        <v>0.92970132046576737</v>
      </c>
      <c r="V52" s="13">
        <f t="shared" si="14"/>
        <v>0.84086357137099377</v>
      </c>
      <c r="Z52" s="12">
        <v>7.0170000000000003</v>
      </c>
      <c r="AA52" s="13">
        <v>3.0790000000000002</v>
      </c>
      <c r="AB52" s="12">
        <f t="shared" si="15"/>
        <v>0.13545074363532775</v>
      </c>
      <c r="AC52" s="13">
        <f t="shared" si="15"/>
        <v>0.18775973139830951</v>
      </c>
      <c r="AH52" s="12">
        <v>45.72</v>
      </c>
      <c r="AI52" s="13">
        <v>13.843</v>
      </c>
      <c r="AJ52" s="12">
        <f t="shared" si="16"/>
        <v>0.91265753034013941</v>
      </c>
      <c r="AK52" s="13">
        <f t="shared" si="16"/>
        <v>1.0072543276493726</v>
      </c>
      <c r="AO52" s="12">
        <v>2.5640000000000001</v>
      </c>
      <c r="AP52" s="13">
        <v>23.834</v>
      </c>
      <c r="AQ52" s="12">
        <f t="shared" si="17"/>
        <v>5.1182281447771601E-2</v>
      </c>
      <c r="AR52" s="13">
        <f t="shared" si="17"/>
        <v>1.7342266593364983</v>
      </c>
    </row>
    <row r="53" spans="4:44" x14ac:dyDescent="0.2">
      <c r="D53" s="12">
        <v>27.63</v>
      </c>
      <c r="E53" s="13">
        <v>8.32</v>
      </c>
      <c r="F53" s="12">
        <f t="shared" si="12"/>
        <v>0.82898653515009457</v>
      </c>
      <c r="G53" s="13">
        <f t="shared" si="12"/>
        <v>0.90591092478554336</v>
      </c>
      <c r="K53" s="12">
        <v>2.415</v>
      </c>
      <c r="L53" s="13">
        <v>20.588999999999999</v>
      </c>
      <c r="M53" s="12">
        <f t="shared" si="13"/>
        <v>7.2457563604324232E-2</v>
      </c>
      <c r="N53" s="13">
        <f t="shared" si="13"/>
        <v>2.2418028882703789</v>
      </c>
      <c r="S53" s="12">
        <v>50.23</v>
      </c>
      <c r="T53" s="13">
        <v>12.914</v>
      </c>
      <c r="U53" s="12">
        <f t="shared" si="14"/>
        <v>0.96960109060888022</v>
      </c>
      <c r="V53" s="13">
        <f t="shared" si="14"/>
        <v>0.78750541451048028</v>
      </c>
      <c r="Z53" s="12">
        <v>12.94</v>
      </c>
      <c r="AA53" s="13">
        <v>2.8109999999999999</v>
      </c>
      <c r="AB53" s="12">
        <f t="shared" si="15"/>
        <v>0.24978375696752758</v>
      </c>
      <c r="AC53" s="13">
        <f t="shared" si="15"/>
        <v>0.17141689021131798</v>
      </c>
      <c r="AH53" s="12">
        <v>50.738999999999997</v>
      </c>
      <c r="AI53" s="13">
        <v>12.074</v>
      </c>
      <c r="AJ53" s="12">
        <f t="shared" si="16"/>
        <v>1.0128462474175051</v>
      </c>
      <c r="AK53" s="13">
        <f t="shared" si="16"/>
        <v>0.87853707664801883</v>
      </c>
      <c r="AO53" s="12">
        <v>3.7130000000000001</v>
      </c>
      <c r="AP53" s="13">
        <v>1.07</v>
      </c>
      <c r="AQ53" s="12">
        <f t="shared" si="17"/>
        <v>7.411849103571605E-2</v>
      </c>
      <c r="AR53" s="13">
        <f t="shared" si="17"/>
        <v>7.785610998951302E-2</v>
      </c>
    </row>
    <row r="54" spans="4:44" x14ac:dyDescent="0.2">
      <c r="D54" s="12">
        <v>8.7859999999999996</v>
      </c>
      <c r="E54" s="13">
        <v>4.2770000000000001</v>
      </c>
      <c r="F54" s="12">
        <f t="shared" si="12"/>
        <v>0.26360751711287483</v>
      </c>
      <c r="G54" s="13">
        <f t="shared" si="12"/>
        <v>0.4656948347725684</v>
      </c>
      <c r="K54" s="12">
        <v>2.6</v>
      </c>
      <c r="L54" s="13">
        <v>1.2</v>
      </c>
      <c r="M54" s="12">
        <f t="shared" si="13"/>
        <v>7.8008143010866671E-2</v>
      </c>
      <c r="N54" s="13">
        <f t="shared" si="13"/>
        <v>0.13066022953637643</v>
      </c>
      <c r="S54" s="12">
        <v>51.667999999999999</v>
      </c>
      <c r="T54" s="13">
        <v>13.426</v>
      </c>
      <c r="U54" s="12">
        <f t="shared" si="14"/>
        <v>0.99735913098904294</v>
      </c>
      <c r="V54" s="13">
        <f t="shared" si="14"/>
        <v>0.81872755886771797</v>
      </c>
      <c r="Z54" s="12">
        <v>7.3659999999999997</v>
      </c>
      <c r="AA54" s="13">
        <v>2.5659999999999998</v>
      </c>
      <c r="AB54" s="12">
        <f t="shared" si="15"/>
        <v>0.1421875698472031</v>
      </c>
      <c r="AC54" s="13">
        <f t="shared" si="15"/>
        <v>0.15647660629037421</v>
      </c>
      <c r="AH54" s="12">
        <v>52.825000000000003</v>
      </c>
      <c r="AI54" s="13">
        <v>13.986000000000001</v>
      </c>
      <c r="AJ54" s="12">
        <f t="shared" si="16"/>
        <v>1.0544867462864802</v>
      </c>
      <c r="AK54" s="13">
        <f t="shared" si="16"/>
        <v>1.0176593965545131</v>
      </c>
      <c r="AO54" s="12">
        <v>2.23</v>
      </c>
      <c r="AP54" s="13">
        <v>27.689</v>
      </c>
      <c r="AQ54" s="12">
        <f t="shared" si="17"/>
        <v>4.4515010775557987E-2</v>
      </c>
      <c r="AR54" s="13">
        <f t="shared" si="17"/>
        <v>2.0147269434575943</v>
      </c>
    </row>
    <row r="55" spans="4:44" x14ac:dyDescent="0.2">
      <c r="D55" s="12">
        <v>4.0750000000000002</v>
      </c>
      <c r="E55" s="13">
        <v>2.177</v>
      </c>
      <c r="F55" s="12">
        <f t="shared" si="12"/>
        <v>0.12226276260356987</v>
      </c>
      <c r="G55" s="13">
        <f t="shared" si="12"/>
        <v>0.23703943308390962</v>
      </c>
      <c r="K55" s="12">
        <v>3.2330000000000001</v>
      </c>
      <c r="L55" s="13">
        <v>40.984000000000002</v>
      </c>
      <c r="M55" s="12">
        <f t="shared" si="13"/>
        <v>9.7000125520819977E-2</v>
      </c>
      <c r="N55" s="13">
        <f t="shared" si="13"/>
        <v>4.4624823727657104</v>
      </c>
      <c r="S55" s="12">
        <v>50.777000000000001</v>
      </c>
      <c r="T55" s="13">
        <v>12.497999999999999</v>
      </c>
      <c r="U55" s="12">
        <f t="shared" si="14"/>
        <v>0.98015995576044423</v>
      </c>
      <c r="V55" s="13">
        <f t="shared" si="14"/>
        <v>0.76213742222022474</v>
      </c>
      <c r="Z55" s="12">
        <v>5.9089999999999998</v>
      </c>
      <c r="AA55" s="13">
        <v>2.6349999999999998</v>
      </c>
      <c r="AB55" s="12">
        <f t="shared" si="15"/>
        <v>0.1140627681546461</v>
      </c>
      <c r="AC55" s="13">
        <f t="shared" si="15"/>
        <v>0.16068427808851754</v>
      </c>
      <c r="AH55" s="12">
        <v>42.192999999999998</v>
      </c>
      <c r="AI55" s="13">
        <v>12.564</v>
      </c>
      <c r="AJ55" s="12">
        <f t="shared" si="16"/>
        <v>0.84225195051709323</v>
      </c>
      <c r="AK55" s="13">
        <f t="shared" si="16"/>
        <v>0.91419080926003882</v>
      </c>
      <c r="AO55" s="12">
        <v>15.667</v>
      </c>
      <c r="AP55" s="13">
        <v>1.55</v>
      </c>
      <c r="AQ55" s="12">
        <f t="shared" si="17"/>
        <v>0.31274290305859503</v>
      </c>
      <c r="AR55" s="13">
        <f t="shared" si="17"/>
        <v>0.11278221540536933</v>
      </c>
    </row>
    <row r="56" spans="4:44" x14ac:dyDescent="0.2">
      <c r="D56" s="12">
        <v>7.77</v>
      </c>
      <c r="E56" s="13">
        <v>7.3250000000000002</v>
      </c>
      <c r="F56" s="12">
        <f t="shared" si="12"/>
        <v>0.23312433507478231</v>
      </c>
      <c r="G56" s="13">
        <f t="shared" si="12"/>
        <v>0.79757181779496455</v>
      </c>
      <c r="K56" s="12">
        <v>2.5379999999999998</v>
      </c>
      <c r="L56" s="13">
        <v>28.25</v>
      </c>
      <c r="M56" s="12">
        <f t="shared" si="13"/>
        <v>7.6147948831376766E-2</v>
      </c>
      <c r="N56" s="13">
        <f t="shared" si="13"/>
        <v>3.0759595703355287</v>
      </c>
      <c r="S56" s="12">
        <v>38.387999999999998</v>
      </c>
      <c r="T56" s="13">
        <v>9.7590000000000003</v>
      </c>
      <c r="U56" s="12">
        <f t="shared" si="14"/>
        <v>0.74101227685235305</v>
      </c>
      <c r="V56" s="13">
        <f t="shared" si="14"/>
        <v>0.59511114605914339</v>
      </c>
      <c r="Z56" s="12">
        <v>14.595000000000001</v>
      </c>
      <c r="AA56" s="13">
        <v>2.69</v>
      </c>
      <c r="AB56" s="12">
        <f t="shared" si="15"/>
        <v>0.2817305975997732</v>
      </c>
      <c r="AC56" s="13">
        <f t="shared" si="15"/>
        <v>0.1640382193768927</v>
      </c>
      <c r="AH56" s="12">
        <v>12.679</v>
      </c>
      <c r="AI56" s="13">
        <v>5.6059999999999999</v>
      </c>
      <c r="AJ56" s="12">
        <f t="shared" si="16"/>
        <v>0.2530967809969954</v>
      </c>
      <c r="AK56" s="13">
        <f t="shared" si="16"/>
        <v>0.40790780616935512</v>
      </c>
      <c r="AO56" s="12">
        <v>2.577</v>
      </c>
      <c r="AP56" s="13">
        <v>24.742000000000001</v>
      </c>
      <c r="AQ56" s="12">
        <f t="shared" si="17"/>
        <v>5.1441785994893685E-2</v>
      </c>
      <c r="AR56" s="13">
        <f t="shared" si="17"/>
        <v>1.8002952087481598</v>
      </c>
    </row>
    <row r="57" spans="4:44" x14ac:dyDescent="0.2">
      <c r="D57" s="12">
        <v>29.745000000000001</v>
      </c>
      <c r="E57" s="13">
        <v>7.4160000000000004</v>
      </c>
      <c r="F57" s="12">
        <f t="shared" si="12"/>
        <v>0.89244315917624195</v>
      </c>
      <c r="G57" s="13">
        <f t="shared" si="12"/>
        <v>0.80748021853480645</v>
      </c>
      <c r="K57" s="12">
        <v>2.6869999999999998</v>
      </c>
      <c r="L57" s="13">
        <v>34.594000000000001</v>
      </c>
      <c r="M57" s="12">
        <f t="shared" si="13"/>
        <v>8.0618415488537973E-2</v>
      </c>
      <c r="N57" s="13">
        <f t="shared" si="13"/>
        <v>3.766716650484506</v>
      </c>
      <c r="S57" s="12">
        <v>48.244999999999997</v>
      </c>
      <c r="T57" s="13">
        <v>14.192</v>
      </c>
      <c r="U57" s="12">
        <f t="shared" si="14"/>
        <v>0.9312841850771536</v>
      </c>
      <c r="V57" s="13">
        <f t="shared" si="14"/>
        <v>0.86543881390217881</v>
      </c>
      <c r="Z57" s="12">
        <v>7.319</v>
      </c>
      <c r="AA57" s="13">
        <v>2.7770000000000001</v>
      </c>
      <c r="AB57" s="12">
        <f t="shared" si="15"/>
        <v>0.14128031817970127</v>
      </c>
      <c r="AC57" s="13">
        <f t="shared" si="15"/>
        <v>0.16934354468759516</v>
      </c>
      <c r="AH57" s="12">
        <v>44.753</v>
      </c>
      <c r="AI57" s="13">
        <v>13.194000000000001</v>
      </c>
      <c r="AJ57" s="12">
        <f t="shared" si="16"/>
        <v>0.89335438441190429</v>
      </c>
      <c r="AK57" s="13">
        <f t="shared" si="16"/>
        <v>0.96003132261835034</v>
      </c>
      <c r="AO57" s="12">
        <v>6.6920000000000002</v>
      </c>
      <c r="AP57" s="13">
        <v>1.399</v>
      </c>
      <c r="AQ57" s="12">
        <f t="shared" si="17"/>
        <v>0.13358495610315427</v>
      </c>
      <c r="AR57" s="13">
        <f t="shared" si="17"/>
        <v>0.10179504474329787</v>
      </c>
    </row>
    <row r="58" spans="4:44" x14ac:dyDescent="0.2">
      <c r="D58" s="12">
        <v>22.545000000000002</v>
      </c>
      <c r="E58" s="13">
        <v>7.63</v>
      </c>
      <c r="F58" s="12">
        <f t="shared" si="12"/>
        <v>0.67642060929999581</v>
      </c>
      <c r="G58" s="13">
        <f t="shared" si="12"/>
        <v>0.83078129280212687</v>
      </c>
      <c r="K58" s="12">
        <v>5.6319999999999997</v>
      </c>
      <c r="L58" s="13">
        <v>1.522</v>
      </c>
      <c r="M58" s="12">
        <f t="shared" si="13"/>
        <v>0.1689776390143081</v>
      </c>
      <c r="N58" s="13">
        <f t="shared" si="13"/>
        <v>0.16572072446197081</v>
      </c>
      <c r="S58" s="12">
        <v>39.637</v>
      </c>
      <c r="T58" s="13">
        <v>11.712</v>
      </c>
      <c r="U58" s="12">
        <f t="shared" si="14"/>
        <v>0.76512200733554026</v>
      </c>
      <c r="V58" s="13">
        <f t="shared" si="14"/>
        <v>0.71420655217180928</v>
      </c>
      <c r="Z58" s="12">
        <v>2.278</v>
      </c>
      <c r="AA58" s="13">
        <v>22.335999999999999</v>
      </c>
      <c r="AB58" s="12">
        <f t="shared" si="15"/>
        <v>4.3972751033387006E-2</v>
      </c>
      <c r="AC58" s="13">
        <f t="shared" si="15"/>
        <v>1.3620660475844888</v>
      </c>
      <c r="AH58" s="12">
        <v>45.893999999999998</v>
      </c>
      <c r="AI58" s="13">
        <v>12.776</v>
      </c>
      <c r="AJ58" s="12">
        <f t="shared" si="16"/>
        <v>0.9161308988939274</v>
      </c>
      <c r="AK58" s="13">
        <f t="shared" si="16"/>
        <v>0.92961650581870869</v>
      </c>
      <c r="AO58" s="12">
        <v>2.3119999999999998</v>
      </c>
      <c r="AP58" s="13">
        <v>16.878</v>
      </c>
      <c r="AQ58" s="12">
        <f t="shared" si="17"/>
        <v>4.6151885611251144E-2</v>
      </c>
      <c r="AR58" s="13">
        <f t="shared" si="17"/>
        <v>1.2280891816850474</v>
      </c>
    </row>
    <row r="59" spans="4:44" x14ac:dyDescent="0.2">
      <c r="D59" s="12">
        <v>3.0139999999999998</v>
      </c>
      <c r="E59" s="13">
        <v>3.5649999999999999</v>
      </c>
      <c r="F59" s="12">
        <f t="shared" si="12"/>
        <v>9.0429439628750816E-2</v>
      </c>
      <c r="G59" s="13">
        <f t="shared" si="12"/>
        <v>0.38816976524765168</v>
      </c>
      <c r="K59" s="12">
        <v>2.569</v>
      </c>
      <c r="L59" s="13">
        <v>33.631999999999998</v>
      </c>
      <c r="M59" s="12">
        <f t="shared" si="13"/>
        <v>7.7078045921121718E-2</v>
      </c>
      <c r="N59" s="13">
        <f t="shared" si="13"/>
        <v>3.6619706998061772</v>
      </c>
      <c r="S59" s="12">
        <v>48.856999999999999</v>
      </c>
      <c r="T59" s="13">
        <v>12.138</v>
      </c>
      <c r="U59" s="12">
        <f t="shared" si="14"/>
        <v>0.94309775998164569</v>
      </c>
      <c r="V59" s="13">
        <f t="shared" si="14"/>
        <v>0.7401843519690422</v>
      </c>
      <c r="Z59" s="12">
        <v>9.0630000000000006</v>
      </c>
      <c r="AA59" s="13">
        <v>2.7749999999999999</v>
      </c>
      <c r="AB59" s="12">
        <f t="shared" si="15"/>
        <v>0.17494514601210995</v>
      </c>
      <c r="AC59" s="13">
        <f t="shared" si="15"/>
        <v>0.1692215831861997</v>
      </c>
      <c r="AH59" s="12">
        <v>53.125999999999998</v>
      </c>
      <c r="AI59" s="13">
        <v>14.526999999999999</v>
      </c>
      <c r="AJ59" s="12">
        <f t="shared" si="16"/>
        <v>1.0604952746467684</v>
      </c>
      <c r="AK59" s="13">
        <f t="shared" si="16"/>
        <v>1.0570240278669678</v>
      </c>
      <c r="AO59" s="12">
        <v>16.030999999999999</v>
      </c>
      <c r="AP59" s="13">
        <v>2.4620000000000002</v>
      </c>
      <c r="AQ59" s="12">
        <f t="shared" si="17"/>
        <v>0.32000903037801343</v>
      </c>
      <c r="AR59" s="13">
        <f t="shared" si="17"/>
        <v>0.17914181569549631</v>
      </c>
    </row>
    <row r="60" spans="4:44" x14ac:dyDescent="0.2">
      <c r="D60" s="12">
        <v>16.635000000000002</v>
      </c>
      <c r="E60" s="13">
        <v>7.1609999999999996</v>
      </c>
      <c r="F60" s="12">
        <f t="shared" si="12"/>
        <v>0.49910209960991042</v>
      </c>
      <c r="G60" s="13">
        <f t="shared" si="12"/>
        <v>0.77971491975832641</v>
      </c>
      <c r="K60" s="12">
        <v>2.5270000000000001</v>
      </c>
      <c r="L60" s="13">
        <v>38.521999999999998</v>
      </c>
      <c r="M60" s="12">
        <f t="shared" si="13"/>
        <v>7.5817914380176959E-2</v>
      </c>
      <c r="N60" s="13">
        <f t="shared" si="13"/>
        <v>4.1944111351669111</v>
      </c>
      <c r="S60" s="12">
        <v>43.156999999999996</v>
      </c>
      <c r="T60" s="13">
        <v>10.782999999999999</v>
      </c>
      <c r="U60" s="12">
        <f t="shared" si="14"/>
        <v>0.8330693662633375</v>
      </c>
      <c r="V60" s="13">
        <f t="shared" si="14"/>
        <v>0.65755543477361844</v>
      </c>
      <c r="Z60" s="12">
        <v>6.7919999999999998</v>
      </c>
      <c r="AA60" s="13">
        <v>3.706</v>
      </c>
      <c r="AB60" s="12">
        <f t="shared" si="15"/>
        <v>0.1311075175674998</v>
      </c>
      <c r="AC60" s="13">
        <f t="shared" si="15"/>
        <v>0.22599466208578597</v>
      </c>
      <c r="AH60" s="12">
        <v>42.225999999999999</v>
      </c>
      <c r="AI60" s="13">
        <v>13.587</v>
      </c>
      <c r="AJ60" s="12">
        <f t="shared" si="16"/>
        <v>0.84291069282901854</v>
      </c>
      <c r="AK60" s="13">
        <f t="shared" si="16"/>
        <v>0.98862707142758255</v>
      </c>
      <c r="AO60" s="12">
        <v>2.8769999999999998</v>
      </c>
      <c r="AP60" s="13">
        <v>36.956000000000003</v>
      </c>
      <c r="AQ60" s="12">
        <f t="shared" si="17"/>
        <v>5.7430352466941843E-2</v>
      </c>
      <c r="AR60" s="13">
        <f t="shared" si="17"/>
        <v>2.6890190661424702</v>
      </c>
    </row>
    <row r="61" spans="4:44" x14ac:dyDescent="0.2">
      <c r="D61" s="12">
        <v>33.725000000000001</v>
      </c>
      <c r="E61" s="13">
        <v>7.6970000000000001</v>
      </c>
      <c r="F61" s="12">
        <f t="shared" si="12"/>
        <v>1.0118556242467225</v>
      </c>
      <c r="G61" s="13">
        <f t="shared" si="12"/>
        <v>0.83807648895124132</v>
      </c>
      <c r="K61" s="12">
        <v>5.5110000000000001</v>
      </c>
      <c r="L61" s="13">
        <v>1.3380000000000001</v>
      </c>
      <c r="M61" s="12">
        <f t="shared" si="13"/>
        <v>0.16534726005111008</v>
      </c>
      <c r="N61" s="13">
        <f t="shared" si="13"/>
        <v>0.14568615593305975</v>
      </c>
      <c r="S61" s="12">
        <v>47.476999999999997</v>
      </c>
      <c r="T61" s="13">
        <v>13.055999999999999</v>
      </c>
      <c r="U61" s="12">
        <f t="shared" si="14"/>
        <v>0.91645930676563414</v>
      </c>
      <c r="V61" s="13">
        <f t="shared" si="14"/>
        <v>0.79616468110955796</v>
      </c>
      <c r="Z61" s="12">
        <v>7.141</v>
      </c>
      <c r="AA61" s="13">
        <v>2.8250000000000002</v>
      </c>
      <c r="AB61" s="12">
        <f t="shared" si="15"/>
        <v>0.13784434377937516</v>
      </c>
      <c r="AC61" s="13">
        <f t="shared" si="15"/>
        <v>0.1722706207210862</v>
      </c>
      <c r="AH61" s="12">
        <v>50.82</v>
      </c>
      <c r="AI61" s="13">
        <v>14.11</v>
      </c>
      <c r="AJ61" s="12">
        <f t="shared" si="16"/>
        <v>1.0144631603649581</v>
      </c>
      <c r="AK61" s="13">
        <f t="shared" si="16"/>
        <v>1.0266819737869426</v>
      </c>
      <c r="AO61" s="12">
        <v>2.58</v>
      </c>
      <c r="AP61" s="13">
        <v>41.039000000000001</v>
      </c>
      <c r="AQ61" s="12">
        <f t="shared" si="17"/>
        <v>5.1501671659614175E-2</v>
      </c>
      <c r="AR61" s="13">
        <f t="shared" si="17"/>
        <v>2.986109250336098</v>
      </c>
    </row>
    <row r="62" spans="4:44" x14ac:dyDescent="0.2">
      <c r="D62" s="12">
        <v>29.462</v>
      </c>
      <c r="E62" s="13">
        <v>9.157</v>
      </c>
      <c r="F62" s="12">
        <f t="shared" si="12"/>
        <v>0.88395227284082833</v>
      </c>
      <c r="G62" s="13">
        <f t="shared" si="12"/>
        <v>0.99704643488716593</v>
      </c>
      <c r="K62" s="12">
        <v>7.9219999999999997</v>
      </c>
      <c r="L62" s="13">
        <v>2.0720000000000001</v>
      </c>
      <c r="M62" s="12">
        <f t="shared" si="13"/>
        <v>0.23768481112772527</v>
      </c>
      <c r="N62" s="13">
        <f t="shared" si="13"/>
        <v>0.22560666299947668</v>
      </c>
      <c r="S62" s="12">
        <v>27.745999999999999</v>
      </c>
      <c r="T62" s="13">
        <v>9.5250000000000004</v>
      </c>
      <c r="U62" s="12">
        <f t="shared" si="14"/>
        <v>0.53558733545757498</v>
      </c>
      <c r="V62" s="13">
        <f t="shared" si="14"/>
        <v>0.58084165039587465</v>
      </c>
      <c r="Z62" s="12">
        <v>6.9989999999999997</v>
      </c>
      <c r="AA62" s="13">
        <v>7.0110000000000001</v>
      </c>
      <c r="AB62" s="12">
        <f t="shared" si="15"/>
        <v>0.1351032855499015</v>
      </c>
      <c r="AC62" s="13">
        <f t="shared" si="15"/>
        <v>0.4275360431417824</v>
      </c>
      <c r="AH62" s="12">
        <v>44.284999999999997</v>
      </c>
      <c r="AI62" s="13">
        <v>12.098000000000001</v>
      </c>
      <c r="AJ62" s="12">
        <f t="shared" si="16"/>
        <v>0.884012220715509</v>
      </c>
      <c r="AK62" s="13">
        <f t="shared" si="16"/>
        <v>0.88028338191881172</v>
      </c>
      <c r="AO62" s="12">
        <v>1.583</v>
      </c>
      <c r="AP62" s="13">
        <v>7.3179999999999996</v>
      </c>
      <c r="AQ62" s="12">
        <f t="shared" si="17"/>
        <v>3.1599669084174123E-2</v>
      </c>
      <c r="AR62" s="13">
        <f t="shared" si="17"/>
        <v>0.5324775821525759</v>
      </c>
    </row>
    <row r="63" spans="4:44" x14ac:dyDescent="0.2">
      <c r="D63" s="12">
        <v>27.927</v>
      </c>
      <c r="E63" s="13">
        <v>7.2</v>
      </c>
      <c r="F63" s="12">
        <f t="shared" si="12"/>
        <v>0.83789746533248977</v>
      </c>
      <c r="G63" s="13">
        <f t="shared" si="12"/>
        <v>0.78396137721825876</v>
      </c>
      <c r="K63" s="12">
        <v>8.2509999999999994</v>
      </c>
      <c r="L63" s="13">
        <v>1.6819999999999999</v>
      </c>
      <c r="M63" s="12">
        <f t="shared" si="13"/>
        <v>0.24755584153179264</v>
      </c>
      <c r="N63" s="13">
        <f t="shared" si="13"/>
        <v>0.18314208840015431</v>
      </c>
      <c r="S63" s="12">
        <v>48.807000000000002</v>
      </c>
      <c r="T63" s="13">
        <v>11.824999999999999</v>
      </c>
      <c r="U63" s="12">
        <f t="shared" si="14"/>
        <v>0.9421325986332395</v>
      </c>
      <c r="V63" s="13">
        <f t="shared" si="14"/>
        <v>0.72109737700065279</v>
      </c>
      <c r="Z63" s="12">
        <v>3.0089999999999999</v>
      </c>
      <c r="AA63" s="13">
        <v>5.673</v>
      </c>
      <c r="AB63" s="12">
        <f t="shared" si="15"/>
        <v>5.8083409947085815E-2</v>
      </c>
      <c r="AC63" s="13">
        <f t="shared" si="15"/>
        <v>0.34594379870822017</v>
      </c>
      <c r="AH63" s="12">
        <v>57.097999999999999</v>
      </c>
      <c r="AI63" s="13">
        <v>15.569000000000001</v>
      </c>
      <c r="AJ63" s="12">
        <f t="shared" si="16"/>
        <v>1.1397838947366861</v>
      </c>
      <c r="AK63" s="13">
        <f t="shared" si="16"/>
        <v>1.1328427817072226</v>
      </c>
      <c r="AO63" s="12">
        <v>9.7189999999999994</v>
      </c>
      <c r="AP63" s="13">
        <v>1.8660000000000001</v>
      </c>
      <c r="AQ63" s="12">
        <f t="shared" si="17"/>
        <v>0.19400959180612018</v>
      </c>
      <c r="AR63" s="13">
        <f t="shared" si="17"/>
        <v>0.13577523480414141</v>
      </c>
    </row>
    <row r="64" spans="4:44" x14ac:dyDescent="0.2">
      <c r="D64" s="12">
        <v>14.127000000000001</v>
      </c>
      <c r="E64" s="13">
        <v>5.5449999999999999</v>
      </c>
      <c r="F64" s="12">
        <f t="shared" si="12"/>
        <v>0.42385424473635136</v>
      </c>
      <c r="G64" s="13">
        <f t="shared" si="12"/>
        <v>0.60375914398267283</v>
      </c>
      <c r="K64" s="12">
        <v>2.093</v>
      </c>
      <c r="L64" s="13">
        <v>19.062000000000001</v>
      </c>
      <c r="M64" s="12">
        <f t="shared" si="13"/>
        <v>6.2796555123747669E-2</v>
      </c>
      <c r="N64" s="13">
        <f t="shared" si="13"/>
        <v>2.0755377461853399</v>
      </c>
      <c r="S64" s="12">
        <v>50.390999999999998</v>
      </c>
      <c r="T64" s="13">
        <v>15.97</v>
      </c>
      <c r="U64" s="12">
        <f t="shared" si="14"/>
        <v>0.97270891015074823</v>
      </c>
      <c r="V64" s="13">
        <f t="shared" si="14"/>
        <v>0.97386258864274211</v>
      </c>
      <c r="Z64" s="12">
        <v>5.9829999999999997</v>
      </c>
      <c r="AA64" s="13">
        <v>3.2269999999999999</v>
      </c>
      <c r="AB64" s="12">
        <f t="shared" si="15"/>
        <v>0.11549120695028728</v>
      </c>
      <c r="AC64" s="13">
        <f t="shared" si="15"/>
        <v>0.1967848825015735</v>
      </c>
      <c r="AH64" s="12">
        <v>46.518000000000001</v>
      </c>
      <c r="AI64" s="13">
        <v>14.442</v>
      </c>
      <c r="AJ64" s="12">
        <f t="shared" si="16"/>
        <v>0.92858711715578757</v>
      </c>
      <c r="AK64" s="13">
        <f t="shared" si="16"/>
        <v>1.0508391966995767</v>
      </c>
      <c r="AO64" s="12">
        <v>2.4569999999999999</v>
      </c>
      <c r="AP64" s="13">
        <v>29.567</v>
      </c>
      <c r="AQ64" s="12">
        <f t="shared" si="17"/>
        <v>4.9046359406074422E-2</v>
      </c>
      <c r="AR64" s="13">
        <f t="shared" si="17"/>
        <v>2.1513753308971322</v>
      </c>
    </row>
    <row r="65" spans="4:44" x14ac:dyDescent="0.2">
      <c r="D65" s="12">
        <v>8.7040000000000006</v>
      </c>
      <c r="E65" s="13">
        <v>3.927</v>
      </c>
      <c r="F65" s="12">
        <f t="shared" si="12"/>
        <v>0.26114726029483981</v>
      </c>
      <c r="G65" s="13">
        <f t="shared" si="12"/>
        <v>0.42758560115779193</v>
      </c>
      <c r="K65" s="12">
        <v>4.2649999999999997</v>
      </c>
      <c r="L65" s="13">
        <v>3.4289999999999998</v>
      </c>
      <c r="M65" s="12">
        <f t="shared" si="13"/>
        <v>0.12796335766974859</v>
      </c>
      <c r="N65" s="13">
        <f t="shared" si="13"/>
        <v>0.37336160590019568</v>
      </c>
      <c r="S65" s="12">
        <v>41.012999999999998</v>
      </c>
      <c r="T65" s="13">
        <v>11.901999999999999</v>
      </c>
      <c r="U65" s="12">
        <f t="shared" si="14"/>
        <v>0.79168324764367914</v>
      </c>
      <c r="V65" s="13">
        <f t="shared" si="14"/>
        <v>0.72579289480437792</v>
      </c>
      <c r="Z65" s="12">
        <v>9.0909999999999993</v>
      </c>
      <c r="AA65" s="13">
        <v>2.8540000000000001</v>
      </c>
      <c r="AB65" s="12">
        <f t="shared" si="15"/>
        <v>0.1754856363672174</v>
      </c>
      <c r="AC65" s="13">
        <f t="shared" si="15"/>
        <v>0.17403906249132034</v>
      </c>
      <c r="AH65" s="12">
        <v>49.246000000000002</v>
      </c>
      <c r="AI65" s="13">
        <v>13.16</v>
      </c>
      <c r="AJ65" s="12">
        <f t="shared" si="16"/>
        <v>0.98304314827494554</v>
      </c>
      <c r="AK65" s="13">
        <f t="shared" si="16"/>
        <v>0.95755739015139374</v>
      </c>
      <c r="AO65" s="12">
        <v>2.6659999999999999</v>
      </c>
      <c r="AP65" s="13">
        <v>18.61</v>
      </c>
      <c r="AQ65" s="12">
        <f t="shared" si="17"/>
        <v>5.3218394048267975E-2</v>
      </c>
      <c r="AR65" s="13">
        <f t="shared" si="17"/>
        <v>1.3541142120605956</v>
      </c>
    </row>
    <row r="66" spans="4:44" x14ac:dyDescent="0.2">
      <c r="D66" s="12">
        <v>29.143999999999998</v>
      </c>
      <c r="E66" s="13">
        <v>7.8650000000000002</v>
      </c>
      <c r="F66" s="12">
        <f t="shared" si="12"/>
        <v>0.87441127688796083</v>
      </c>
      <c r="G66" s="13">
        <f t="shared" si="12"/>
        <v>0.856368921086334</v>
      </c>
      <c r="K66" s="12">
        <v>2.0139999999999998</v>
      </c>
      <c r="L66" s="13">
        <v>1.3720000000000001</v>
      </c>
      <c r="M66" s="12">
        <f t="shared" si="13"/>
        <v>6.0426307701494403E-2</v>
      </c>
      <c r="N66" s="13">
        <f t="shared" si="13"/>
        <v>0.14938819576992377</v>
      </c>
      <c r="S66" s="12">
        <v>47.104999999999997</v>
      </c>
      <c r="T66" s="13">
        <v>13.031000000000001</v>
      </c>
      <c r="U66" s="12">
        <f t="shared" si="14"/>
        <v>0.90927850633349194</v>
      </c>
      <c r="V66" s="13">
        <f t="shared" si="14"/>
        <v>0.79464016234211476</v>
      </c>
      <c r="Z66" s="12">
        <v>12.579000000000001</v>
      </c>
      <c r="AA66" s="13">
        <v>2.9239999999999999</v>
      </c>
      <c r="AB66" s="12">
        <f t="shared" si="15"/>
        <v>0.24281529203203475</v>
      </c>
      <c r="AC66" s="13">
        <f t="shared" si="15"/>
        <v>0.17830771504016141</v>
      </c>
      <c r="AH66" s="12">
        <v>54.814999999999998</v>
      </c>
      <c r="AI66" s="13">
        <v>13.082000000000001</v>
      </c>
      <c r="AJ66" s="12">
        <f t="shared" si="16"/>
        <v>1.0942109038843995</v>
      </c>
      <c r="AK66" s="13">
        <f t="shared" si="16"/>
        <v>0.95188189802131717</v>
      </c>
      <c r="AO66" s="12">
        <v>17.128</v>
      </c>
      <c r="AP66" s="13">
        <v>3.0190000000000001</v>
      </c>
      <c r="AQ66" s="12">
        <f t="shared" si="17"/>
        <v>0.34190722177746957</v>
      </c>
      <c r="AR66" s="13">
        <f t="shared" si="17"/>
        <v>0.21967065052181289</v>
      </c>
    </row>
    <row r="67" spans="4:44" x14ac:dyDescent="0.2">
      <c r="D67" s="12">
        <v>29.413</v>
      </c>
      <c r="E67" s="13">
        <v>8.3140000000000001</v>
      </c>
      <c r="F67" s="12">
        <f t="shared" si="12"/>
        <v>0.88248211937639276</v>
      </c>
      <c r="G67" s="13">
        <f t="shared" si="12"/>
        <v>0.90525762363786155</v>
      </c>
      <c r="K67" s="12">
        <v>2.5419999999999998</v>
      </c>
      <c r="L67" s="13">
        <v>34.991999999999997</v>
      </c>
      <c r="M67" s="12">
        <f t="shared" si="13"/>
        <v>7.6267961359085784E-2</v>
      </c>
      <c r="N67" s="13">
        <f t="shared" si="13"/>
        <v>3.8100522932807368</v>
      </c>
      <c r="S67" s="12">
        <v>51.061999999999998</v>
      </c>
      <c r="T67" s="13">
        <v>13.863</v>
      </c>
      <c r="U67" s="12">
        <f t="shared" si="14"/>
        <v>0.98566137544635957</v>
      </c>
      <c r="V67" s="13">
        <f t="shared" si="14"/>
        <v>0.84537614692262575</v>
      </c>
      <c r="Z67" s="12">
        <v>4.8170000000000002</v>
      </c>
      <c r="AA67" s="13">
        <v>3.21</v>
      </c>
      <c r="AB67" s="12">
        <f t="shared" si="15"/>
        <v>9.2983644305454444E-2</v>
      </c>
      <c r="AC67" s="13">
        <f t="shared" si="15"/>
        <v>0.19574820973971208</v>
      </c>
      <c r="AH67" s="12">
        <v>42.777000000000001</v>
      </c>
      <c r="AI67" s="13">
        <v>13.084</v>
      </c>
      <c r="AJ67" s="12">
        <f t="shared" si="16"/>
        <v>0.85390969324934707</v>
      </c>
      <c r="AK67" s="13">
        <f t="shared" si="16"/>
        <v>0.9520274234605498</v>
      </c>
      <c r="AO67" s="12">
        <v>18.856000000000002</v>
      </c>
      <c r="AP67" s="13">
        <v>2.8580000000000001</v>
      </c>
      <c r="AQ67" s="12">
        <f t="shared" si="17"/>
        <v>0.37640136465646701</v>
      </c>
      <c r="AR67" s="13">
        <f t="shared" si="17"/>
        <v>0.20795585266357777</v>
      </c>
    </row>
    <row r="68" spans="4:44" x14ac:dyDescent="0.2">
      <c r="D68" s="12">
        <v>3.218</v>
      </c>
      <c r="E68" s="13">
        <v>2.3340000000000001</v>
      </c>
      <c r="F68" s="12">
        <f t="shared" si="12"/>
        <v>9.6550078541911125E-2</v>
      </c>
      <c r="G68" s="13">
        <f t="shared" si="12"/>
        <v>0.25413414644825222</v>
      </c>
      <c r="K68" s="12">
        <v>1.103</v>
      </c>
      <c r="L68" s="13">
        <v>1.5169999999999999</v>
      </c>
      <c r="M68" s="12">
        <f t="shared" si="13"/>
        <v>3.3093454515763822E-2</v>
      </c>
      <c r="N68" s="13">
        <f t="shared" si="13"/>
        <v>0.16517630683890255</v>
      </c>
      <c r="S68" s="12">
        <v>46.186</v>
      </c>
      <c r="T68" s="13">
        <v>11.516999999999999</v>
      </c>
      <c r="U68" s="12">
        <f t="shared" si="14"/>
        <v>0.89153884074978584</v>
      </c>
      <c r="V68" s="13">
        <f t="shared" si="14"/>
        <v>0.70231530578575208</v>
      </c>
      <c r="Z68" s="12">
        <v>9.2579999999999991</v>
      </c>
      <c r="AA68" s="13">
        <v>3.1539999999999999</v>
      </c>
      <c r="AB68" s="12">
        <f t="shared" si="15"/>
        <v>0.17870927527089414</v>
      </c>
      <c r="AC68" s="13">
        <f t="shared" si="15"/>
        <v>0.19233328770063923</v>
      </c>
      <c r="AH68" s="12">
        <v>57.329000000000001</v>
      </c>
      <c r="AI68" s="13">
        <v>14.081</v>
      </c>
      <c r="AJ68" s="12">
        <f t="shared" si="16"/>
        <v>1.144395090920163</v>
      </c>
      <c r="AK68" s="13">
        <f t="shared" si="16"/>
        <v>1.024571854918068</v>
      </c>
      <c r="AO68" s="12">
        <v>7.774</v>
      </c>
      <c r="AP68" s="13">
        <v>17.190000000000001</v>
      </c>
      <c r="AQ68" s="12">
        <f t="shared" si="17"/>
        <v>0.15518371917900797</v>
      </c>
      <c r="AR68" s="13">
        <f t="shared" si="17"/>
        <v>1.2507911502053541</v>
      </c>
    </row>
    <row r="69" spans="4:44" x14ac:dyDescent="0.2">
      <c r="D69" s="12">
        <v>10.523999999999999</v>
      </c>
      <c r="E69" s="13">
        <v>7.032</v>
      </c>
      <c r="F69" s="12">
        <f t="shared" si="12"/>
        <v>0.31575296040244644</v>
      </c>
      <c r="G69" s="13">
        <f t="shared" si="12"/>
        <v>0.76566894508316596</v>
      </c>
      <c r="K69" s="12">
        <v>5.6269999999999998</v>
      </c>
      <c r="L69" s="13">
        <v>13.949</v>
      </c>
      <c r="M69" s="12">
        <f t="shared" si="13"/>
        <v>0.16882762335467183</v>
      </c>
      <c r="N69" s="13">
        <f t="shared" si="13"/>
        <v>1.5188162848357625</v>
      </c>
      <c r="S69" s="12">
        <v>46.491</v>
      </c>
      <c r="T69" s="13">
        <v>12.680999999999999</v>
      </c>
      <c r="U69" s="12">
        <f t="shared" si="14"/>
        <v>0.89742632497506369</v>
      </c>
      <c r="V69" s="13">
        <f t="shared" si="14"/>
        <v>0.77329689959790926</v>
      </c>
      <c r="Z69" s="12">
        <v>10.919</v>
      </c>
      <c r="AA69" s="13">
        <v>3.145</v>
      </c>
      <c r="AB69" s="12">
        <f t="shared" si="15"/>
        <v>0.21077193526494853</v>
      </c>
      <c r="AC69" s="13">
        <f t="shared" si="15"/>
        <v>0.19178446094435966</v>
      </c>
      <c r="AH69" s="12">
        <v>49.128</v>
      </c>
      <c r="AI69" s="13">
        <v>13.968</v>
      </c>
      <c r="AJ69" s="12">
        <f t="shared" si="16"/>
        <v>0.98068764546260656</v>
      </c>
      <c r="AK69" s="13">
        <f t="shared" si="16"/>
        <v>1.0163496676014185</v>
      </c>
      <c r="AO69" s="12">
        <v>17.225000000000001</v>
      </c>
      <c r="AP69" s="13">
        <v>2.073</v>
      </c>
      <c r="AQ69" s="12">
        <f t="shared" si="17"/>
        <v>0.34384352493676518</v>
      </c>
      <c r="AR69" s="13">
        <f t="shared" si="17"/>
        <v>0.15083711776472941</v>
      </c>
    </row>
    <row r="70" spans="4:44" x14ac:dyDescent="0.2">
      <c r="D70" s="12">
        <v>16.398</v>
      </c>
      <c r="E70" s="13">
        <v>6.56</v>
      </c>
      <c r="F70" s="12">
        <f t="shared" si="12"/>
        <v>0.49199135734315064</v>
      </c>
      <c r="G70" s="13">
        <f t="shared" si="12"/>
        <v>0.71427592146552454</v>
      </c>
      <c r="K70" s="12">
        <v>12.218</v>
      </c>
      <c r="L70" s="13">
        <v>2.262</v>
      </c>
      <c r="M70" s="12">
        <f t="shared" si="13"/>
        <v>0.36657826588721881</v>
      </c>
      <c r="N70" s="13">
        <f t="shared" si="13"/>
        <v>0.2462945326760696</v>
      </c>
      <c r="S70" s="12">
        <v>50.616999999999997</v>
      </c>
      <c r="T70" s="13">
        <v>14.159000000000001</v>
      </c>
      <c r="U70" s="12">
        <f t="shared" si="14"/>
        <v>0.97707143944554431</v>
      </c>
      <c r="V70" s="13">
        <f t="shared" si="14"/>
        <v>0.86342644912915378</v>
      </c>
      <c r="Z70" s="12">
        <v>10.199999999999999</v>
      </c>
      <c r="AA70" s="13">
        <v>2.9340000000000002</v>
      </c>
      <c r="AB70" s="12">
        <f t="shared" si="15"/>
        <v>0.19689291507486717</v>
      </c>
      <c r="AC70" s="13">
        <f t="shared" si="15"/>
        <v>0.17891752254713872</v>
      </c>
      <c r="AH70" s="12">
        <v>52.344999999999999</v>
      </c>
      <c r="AI70" s="13">
        <v>13.425000000000001</v>
      </c>
      <c r="AJ70" s="12">
        <f t="shared" si="16"/>
        <v>1.044905039931203</v>
      </c>
      <c r="AK70" s="13">
        <f t="shared" si="16"/>
        <v>0.97683951084973109</v>
      </c>
      <c r="AO70" s="12">
        <v>8.6880000000000006</v>
      </c>
      <c r="AP70" s="13">
        <v>1.94</v>
      </c>
      <c r="AQ70" s="12">
        <f t="shared" si="17"/>
        <v>0.17342888503051471</v>
      </c>
      <c r="AR70" s="13">
        <f t="shared" si="17"/>
        <v>0.14115967605575258</v>
      </c>
    </row>
    <row r="71" spans="4:44" x14ac:dyDescent="0.2">
      <c r="D71" s="12">
        <v>42.03</v>
      </c>
      <c r="E71" s="13">
        <v>8.2539999999999996</v>
      </c>
      <c r="F71" s="12">
        <f t="shared" ref="F71:G134" si="18">D71/D$3</f>
        <v>1.261031634902587</v>
      </c>
      <c r="G71" s="13">
        <f t="shared" si="18"/>
        <v>0.8987246121610426</v>
      </c>
      <c r="K71" s="12">
        <v>5.3170000000000002</v>
      </c>
      <c r="L71" s="13">
        <v>0.86199999999999999</v>
      </c>
      <c r="M71" s="12">
        <f t="shared" ref="M71:N134" si="19">K71/D$3</f>
        <v>0.15952665245722233</v>
      </c>
      <c r="N71" s="13">
        <f t="shared" si="19"/>
        <v>9.3857598216963753E-2</v>
      </c>
      <c r="S71" s="12">
        <v>51.432000000000002</v>
      </c>
      <c r="T71" s="13">
        <v>12.071999999999999</v>
      </c>
      <c r="U71" s="12">
        <f t="shared" ref="U71:V134" si="20">S71/S$3</f>
        <v>0.9928035694245656</v>
      </c>
      <c r="V71" s="13">
        <f t="shared" si="20"/>
        <v>0.73615962242299193</v>
      </c>
      <c r="Z71" s="12">
        <v>10.143000000000001</v>
      </c>
      <c r="AA71" s="13">
        <v>2.9830000000000001</v>
      </c>
      <c r="AB71" s="12">
        <f t="shared" ref="AB71:AC134" si="21">Z71/S$3</f>
        <v>0.19579263113768411</v>
      </c>
      <c r="AC71" s="13">
        <f t="shared" si="21"/>
        <v>0.18190557933132748</v>
      </c>
      <c r="AH71" s="12">
        <v>52.973999999999997</v>
      </c>
      <c r="AI71" s="13">
        <v>13.295999999999999</v>
      </c>
      <c r="AJ71" s="12">
        <f t="shared" ref="AJ71:AK134" si="22">AH71/AH$3</f>
        <v>1.057461067634264</v>
      </c>
      <c r="AK71" s="13">
        <f t="shared" si="22"/>
        <v>0.96745312001921968</v>
      </c>
      <c r="AO71" s="12">
        <v>3.1669999999999998</v>
      </c>
      <c r="AP71" s="13">
        <v>24.331</v>
      </c>
      <c r="AQ71" s="12">
        <f t="shared" ref="AQ71:AR134" si="23">AO71/AH$3</f>
        <v>6.3219300056588393E-2</v>
      </c>
      <c r="AR71" s="13">
        <f t="shared" si="23"/>
        <v>1.770389730985833</v>
      </c>
    </row>
    <row r="72" spans="4:44" x14ac:dyDescent="0.2">
      <c r="D72" s="12">
        <v>25.204999999999998</v>
      </c>
      <c r="E72" s="13">
        <v>9.6929999999999996</v>
      </c>
      <c r="F72" s="12">
        <f t="shared" si="18"/>
        <v>0.75622894022649778</v>
      </c>
      <c r="G72" s="13">
        <f t="shared" si="18"/>
        <v>1.0554080040800806</v>
      </c>
      <c r="K72" s="12">
        <v>3.274</v>
      </c>
      <c r="L72" s="13">
        <v>38.512999999999998</v>
      </c>
      <c r="M72" s="12">
        <f t="shared" si="19"/>
        <v>9.8230253929837488E-2</v>
      </c>
      <c r="N72" s="13">
        <f t="shared" si="19"/>
        <v>4.1934311834453881</v>
      </c>
      <c r="S72" s="12">
        <v>54.014000000000003</v>
      </c>
      <c r="T72" s="13">
        <v>15.661</v>
      </c>
      <c r="U72" s="12">
        <f t="shared" si="20"/>
        <v>1.0426445014562624</v>
      </c>
      <c r="V72" s="13">
        <f t="shared" si="20"/>
        <v>0.95501953667714357</v>
      </c>
      <c r="Z72" s="12">
        <v>8.7420000000000009</v>
      </c>
      <c r="AA72" s="13">
        <v>2.863</v>
      </c>
      <c r="AB72" s="12">
        <f t="shared" si="21"/>
        <v>0.16874881015534207</v>
      </c>
      <c r="AC72" s="13">
        <f t="shared" si="21"/>
        <v>0.17458788924759991</v>
      </c>
      <c r="AH72" s="12">
        <v>52.167000000000002</v>
      </c>
      <c r="AI72" s="13">
        <v>14.933</v>
      </c>
      <c r="AJ72" s="12">
        <f t="shared" si="22"/>
        <v>1.0413518238244543</v>
      </c>
      <c r="AK72" s="13">
        <f t="shared" si="22"/>
        <v>1.086565692031213</v>
      </c>
      <c r="AO72" s="12">
        <v>3.2240000000000002</v>
      </c>
      <c r="AP72" s="13">
        <v>24.241</v>
      </c>
      <c r="AQ72" s="12">
        <f t="shared" si="23"/>
        <v>6.4357127686277563E-2</v>
      </c>
      <c r="AR72" s="13">
        <f t="shared" si="23"/>
        <v>1.76384108622036</v>
      </c>
    </row>
    <row r="73" spans="4:44" x14ac:dyDescent="0.2">
      <c r="D73" s="12">
        <v>26.222000000000001</v>
      </c>
      <c r="E73" s="13">
        <v>7.4720000000000004</v>
      </c>
      <c r="F73" s="12">
        <f t="shared" si="18"/>
        <v>0.78674212539651767</v>
      </c>
      <c r="G73" s="13">
        <f t="shared" si="18"/>
        <v>0.81357769591317075</v>
      </c>
      <c r="K73" s="12">
        <v>9.8089999999999993</v>
      </c>
      <c r="L73" s="13">
        <v>1.778</v>
      </c>
      <c r="M73" s="12">
        <f t="shared" si="19"/>
        <v>0.29430072107445809</v>
      </c>
      <c r="N73" s="13">
        <f t="shared" si="19"/>
        <v>0.19359490676306443</v>
      </c>
      <c r="S73" s="12">
        <v>53.051000000000002</v>
      </c>
      <c r="T73" s="13">
        <v>15.866</v>
      </c>
      <c r="U73" s="12">
        <f t="shared" si="20"/>
        <v>1.0240554938859587</v>
      </c>
      <c r="V73" s="13">
        <f t="shared" si="20"/>
        <v>0.96752059057017814</v>
      </c>
      <c r="Z73" s="12">
        <v>7.4180000000000001</v>
      </c>
      <c r="AA73" s="13">
        <v>2.7669999999999999</v>
      </c>
      <c r="AB73" s="12">
        <f t="shared" si="21"/>
        <v>0.14319133764954556</v>
      </c>
      <c r="AC73" s="13">
        <f t="shared" si="21"/>
        <v>0.16873373718061785</v>
      </c>
      <c r="AH73" s="12">
        <v>50.973999999999997</v>
      </c>
      <c r="AI73" s="13">
        <v>12.949</v>
      </c>
      <c r="AJ73" s="12">
        <f t="shared" si="22"/>
        <v>1.0175372911539429</v>
      </c>
      <c r="AK73" s="13">
        <f t="shared" si="22"/>
        <v>0.94220445631234029</v>
      </c>
      <c r="AO73" s="12">
        <v>3.347</v>
      </c>
      <c r="AP73" s="13">
        <v>25.937999999999999</v>
      </c>
      <c r="AQ73" s="12">
        <f t="shared" si="23"/>
        <v>6.6812439939817295E-2</v>
      </c>
      <c r="AR73" s="13">
        <f t="shared" si="23"/>
        <v>1.8873194214093352</v>
      </c>
    </row>
    <row r="74" spans="4:44" x14ac:dyDescent="0.2">
      <c r="D74" s="12">
        <v>21.358000000000001</v>
      </c>
      <c r="E74" s="13">
        <v>7.633</v>
      </c>
      <c r="F74" s="12">
        <f t="shared" si="18"/>
        <v>0.6408068917023424</v>
      </c>
      <c r="G74" s="13">
        <f t="shared" si="18"/>
        <v>0.83110794337596783</v>
      </c>
      <c r="K74" s="12">
        <v>2.105</v>
      </c>
      <c r="L74" s="13">
        <v>1.2110000000000001</v>
      </c>
      <c r="M74" s="12">
        <f t="shared" si="19"/>
        <v>6.3156592706874751E-2</v>
      </c>
      <c r="N74" s="13">
        <f t="shared" si="19"/>
        <v>0.13185794830712658</v>
      </c>
      <c r="S74" s="12">
        <v>49.262999999999998</v>
      </c>
      <c r="T74" s="13">
        <v>13.615</v>
      </c>
      <c r="U74" s="12">
        <f t="shared" si="20"/>
        <v>0.9509348701307041</v>
      </c>
      <c r="V74" s="13">
        <f t="shared" si="20"/>
        <v>0.83025292074958879</v>
      </c>
      <c r="Z74" s="12">
        <v>8.7899999999999991</v>
      </c>
      <c r="AA74" s="13">
        <v>2.8210000000000002</v>
      </c>
      <c r="AB74" s="12">
        <f t="shared" si="21"/>
        <v>0.16967536504981201</v>
      </c>
      <c r="AC74" s="13">
        <f t="shared" si="21"/>
        <v>0.17202669771829529</v>
      </c>
      <c r="AH74" s="12">
        <v>54.908000000000001</v>
      </c>
      <c r="AI74" s="13">
        <v>14.42</v>
      </c>
      <c r="AJ74" s="12">
        <f t="shared" si="22"/>
        <v>1.0960673594907344</v>
      </c>
      <c r="AK74" s="13">
        <f t="shared" si="22"/>
        <v>1.0492384168680164</v>
      </c>
      <c r="AO74" s="12">
        <v>2.8820000000000001</v>
      </c>
      <c r="AP74" s="13">
        <v>31.343</v>
      </c>
      <c r="AQ74" s="12">
        <f t="shared" si="23"/>
        <v>5.7530161908142655E-2</v>
      </c>
      <c r="AR74" s="13">
        <f t="shared" si="23"/>
        <v>2.2806019209358004</v>
      </c>
    </row>
    <row r="75" spans="4:44" x14ac:dyDescent="0.2">
      <c r="D75" s="12">
        <v>30.75</v>
      </c>
      <c r="E75" s="13">
        <v>8.3699999999999992</v>
      </c>
      <c r="F75" s="12">
        <f t="shared" si="18"/>
        <v>0.92259630676313464</v>
      </c>
      <c r="G75" s="13">
        <f t="shared" si="18"/>
        <v>0.91135510101622563</v>
      </c>
      <c r="K75" s="12">
        <v>2.83</v>
      </c>
      <c r="L75" s="13">
        <v>32.33</v>
      </c>
      <c r="M75" s="12">
        <f t="shared" si="19"/>
        <v>8.4908863354135639E-2</v>
      </c>
      <c r="N75" s="13">
        <f t="shared" si="19"/>
        <v>3.5202043507592085</v>
      </c>
      <c r="S75" s="12">
        <v>57.954999999999998</v>
      </c>
      <c r="T75" s="13">
        <v>16.87</v>
      </c>
      <c r="U75" s="12">
        <f t="shared" si="20"/>
        <v>1.1187185189376398</v>
      </c>
      <c r="V75" s="13">
        <f t="shared" si="20"/>
        <v>1.0287452642706989</v>
      </c>
      <c r="Z75" s="12">
        <v>8.5660000000000007</v>
      </c>
      <c r="AA75" s="13">
        <v>2.8330000000000002</v>
      </c>
      <c r="AB75" s="12">
        <f t="shared" si="21"/>
        <v>0.1653514422089522</v>
      </c>
      <c r="AC75" s="13">
        <f t="shared" si="21"/>
        <v>0.17275846672666803</v>
      </c>
      <c r="AH75" s="12">
        <v>55.005000000000003</v>
      </c>
      <c r="AI75" s="13">
        <v>14.491</v>
      </c>
      <c r="AJ75" s="12">
        <f t="shared" si="22"/>
        <v>1.09800366265003</v>
      </c>
      <c r="AK75" s="13">
        <f t="shared" si="22"/>
        <v>1.0544045699607787</v>
      </c>
      <c r="AO75" s="12">
        <v>14.586</v>
      </c>
      <c r="AP75" s="13">
        <v>2.5510000000000002</v>
      </c>
      <c r="AQ75" s="12">
        <f t="shared" si="23"/>
        <v>0.29116410187098152</v>
      </c>
      <c r="AR75" s="13">
        <f t="shared" si="23"/>
        <v>0.185617697741353</v>
      </c>
    </row>
    <row r="76" spans="4:44" x14ac:dyDescent="0.2">
      <c r="D76" s="12">
        <v>12.871</v>
      </c>
      <c r="E76" s="13">
        <v>8.5129999999999999</v>
      </c>
      <c r="F76" s="12">
        <f t="shared" si="18"/>
        <v>0.38617031103571725</v>
      </c>
      <c r="G76" s="13">
        <f t="shared" si="18"/>
        <v>0.92692544503597729</v>
      </c>
      <c r="K76" s="12">
        <v>2.6840000000000002</v>
      </c>
      <c r="L76" s="13">
        <v>40.405000000000001</v>
      </c>
      <c r="M76" s="12">
        <f t="shared" si="19"/>
        <v>8.0528406092756216E-2</v>
      </c>
      <c r="N76" s="13">
        <f t="shared" si="19"/>
        <v>4.3994388120144086</v>
      </c>
      <c r="S76" s="12">
        <v>43.406999999999996</v>
      </c>
      <c r="T76" s="13">
        <v>11.683999999999999</v>
      </c>
      <c r="U76" s="12">
        <f t="shared" si="20"/>
        <v>0.83789517300536853</v>
      </c>
      <c r="V76" s="13">
        <f t="shared" si="20"/>
        <v>0.71249909115227283</v>
      </c>
      <c r="Z76" s="12">
        <v>8.3109999999999999</v>
      </c>
      <c r="AA76" s="13">
        <v>3.0529999999999999</v>
      </c>
      <c r="AB76" s="12">
        <f t="shared" si="21"/>
        <v>0.16042911933208051</v>
      </c>
      <c r="AC76" s="13">
        <f t="shared" si="21"/>
        <v>0.18617423188016854</v>
      </c>
      <c r="AH76" s="12">
        <v>55.173999999999999</v>
      </c>
      <c r="AI76" s="13">
        <v>13.571999999999999</v>
      </c>
      <c r="AJ76" s="12">
        <f t="shared" si="22"/>
        <v>1.1013772217626172</v>
      </c>
      <c r="AK76" s="13">
        <f t="shared" si="22"/>
        <v>0.98753563063333705</v>
      </c>
      <c r="AO76" s="12">
        <v>2.2589999999999999</v>
      </c>
      <c r="AP76" s="13">
        <v>15.233000000000001</v>
      </c>
      <c r="AQ76" s="12">
        <f t="shared" si="23"/>
        <v>4.5093905534522638E-2</v>
      </c>
      <c r="AR76" s="13">
        <f t="shared" si="23"/>
        <v>1.1083945079161233</v>
      </c>
    </row>
    <row r="77" spans="4:44" x14ac:dyDescent="0.2">
      <c r="D77" s="12">
        <v>32.366999999999997</v>
      </c>
      <c r="E77" s="13">
        <v>8.7509999999999994</v>
      </c>
      <c r="F77" s="12">
        <f t="shared" si="18"/>
        <v>0.97111137108950818</v>
      </c>
      <c r="G77" s="13">
        <f t="shared" si="18"/>
        <v>0.95283972389402516</v>
      </c>
      <c r="K77" s="12">
        <v>1.345</v>
      </c>
      <c r="L77" s="13">
        <v>1.466</v>
      </c>
      <c r="M77" s="12">
        <f t="shared" si="19"/>
        <v>4.0354212442159872E-2</v>
      </c>
      <c r="N77" s="13">
        <f t="shared" si="19"/>
        <v>0.15962324708360656</v>
      </c>
      <c r="S77" s="12">
        <v>57.232999999999997</v>
      </c>
      <c r="T77" s="13">
        <v>13.766</v>
      </c>
      <c r="U77" s="12">
        <f t="shared" si="20"/>
        <v>1.1047815890666541</v>
      </c>
      <c r="V77" s="13">
        <f t="shared" si="20"/>
        <v>0.839461014104946</v>
      </c>
      <c r="Z77" s="12">
        <v>9.8019999999999996</v>
      </c>
      <c r="AA77" s="13">
        <v>3.101</v>
      </c>
      <c r="AB77" s="12">
        <f t="shared" si="21"/>
        <v>0.18921023074155374</v>
      </c>
      <c r="AC77" s="13">
        <f t="shared" si="21"/>
        <v>0.18910130791365956</v>
      </c>
      <c r="AH77" s="12">
        <v>60.933999999999997</v>
      </c>
      <c r="AI77" s="13">
        <v>14.27</v>
      </c>
      <c r="AJ77" s="12">
        <f t="shared" si="22"/>
        <v>1.2163576980259418</v>
      </c>
      <c r="AK77" s="13">
        <f t="shared" si="22"/>
        <v>1.0383240089255614</v>
      </c>
      <c r="AO77" s="12">
        <v>10.162000000000001</v>
      </c>
      <c r="AP77" s="13">
        <v>1.7909999999999999</v>
      </c>
      <c r="AQ77" s="12">
        <f t="shared" si="23"/>
        <v>0.20285270829651134</v>
      </c>
      <c r="AR77" s="13">
        <f t="shared" si="23"/>
        <v>0.13031803083291385</v>
      </c>
    </row>
    <row r="78" spans="4:44" x14ac:dyDescent="0.2">
      <c r="D78" s="12">
        <v>26.722000000000001</v>
      </c>
      <c r="E78" s="13">
        <v>7.3220000000000001</v>
      </c>
      <c r="F78" s="12">
        <f t="shared" si="18"/>
        <v>0.80174369136014589</v>
      </c>
      <c r="G78" s="13">
        <f t="shared" si="18"/>
        <v>0.7972451672211236</v>
      </c>
      <c r="K78" s="12">
        <v>1.694</v>
      </c>
      <c r="L78" s="13">
        <v>1.694</v>
      </c>
      <c r="M78" s="12">
        <f t="shared" si="19"/>
        <v>5.0825305484772355E-2</v>
      </c>
      <c r="N78" s="13">
        <f t="shared" si="19"/>
        <v>0.18444869069551809</v>
      </c>
      <c r="S78" s="12">
        <v>46.969000000000001</v>
      </c>
      <c r="T78" s="13">
        <v>12.090999999999999</v>
      </c>
      <c r="U78" s="12">
        <f t="shared" si="20"/>
        <v>0.9066532674658272</v>
      </c>
      <c r="V78" s="13">
        <f t="shared" si="20"/>
        <v>0.73731825668624884</v>
      </c>
      <c r="Z78" s="12">
        <v>4.0999999999999996</v>
      </c>
      <c r="AA78" s="13">
        <v>6.1520000000000001</v>
      </c>
      <c r="AB78" s="12">
        <f t="shared" si="21"/>
        <v>7.9143230569309359E-2</v>
      </c>
      <c r="AC78" s="13">
        <f t="shared" si="21"/>
        <v>0.37515357829243268</v>
      </c>
      <c r="AH78" s="12">
        <v>42.811999999999998</v>
      </c>
      <c r="AI78" s="13">
        <v>13.97</v>
      </c>
      <c r="AJ78" s="12">
        <f t="shared" si="22"/>
        <v>0.85460835933775259</v>
      </c>
      <c r="AK78" s="13">
        <f t="shared" si="22"/>
        <v>1.0164951930406514</v>
      </c>
      <c r="AO78" s="12">
        <v>14.593999999999999</v>
      </c>
      <c r="AP78" s="13">
        <v>2.2069999999999999</v>
      </c>
      <c r="AQ78" s="12">
        <f t="shared" si="23"/>
        <v>0.2913237969769028</v>
      </c>
      <c r="AR78" s="13">
        <f t="shared" si="23"/>
        <v>0.16058732219332264</v>
      </c>
    </row>
    <row r="79" spans="4:44" x14ac:dyDescent="0.2">
      <c r="D79" s="12">
        <v>28.49</v>
      </c>
      <c r="E79" s="13">
        <v>7.8380000000000001</v>
      </c>
      <c r="F79" s="12">
        <f t="shared" si="18"/>
        <v>0.85478922860753515</v>
      </c>
      <c r="G79" s="13">
        <f t="shared" si="18"/>
        <v>0.85342906592176548</v>
      </c>
      <c r="K79" s="12">
        <v>3.5979999999999999</v>
      </c>
      <c r="L79" s="13">
        <v>30.088000000000001</v>
      </c>
      <c r="M79" s="12">
        <f t="shared" si="19"/>
        <v>0.10795126867426856</v>
      </c>
      <c r="N79" s="13">
        <f t="shared" si="19"/>
        <v>3.2760874885754121</v>
      </c>
      <c r="S79" s="12">
        <v>44.826000000000001</v>
      </c>
      <c r="T79" s="13">
        <v>12.776</v>
      </c>
      <c r="U79" s="12">
        <f t="shared" si="20"/>
        <v>0.86528645207313692</v>
      </c>
      <c r="V79" s="13">
        <f t="shared" si="20"/>
        <v>0.77909007091419369</v>
      </c>
      <c r="Z79" s="12">
        <v>11.489000000000001</v>
      </c>
      <c r="AA79" s="13">
        <v>3.1080000000000001</v>
      </c>
      <c r="AB79" s="12">
        <f t="shared" si="21"/>
        <v>0.22177477463677933</v>
      </c>
      <c r="AC79" s="13">
        <f t="shared" si="21"/>
        <v>0.18952817316854367</v>
      </c>
      <c r="AH79" s="12">
        <v>56.174999999999997</v>
      </c>
      <c r="AI79" s="13">
        <v>12.959</v>
      </c>
      <c r="AJ79" s="12">
        <f t="shared" si="22"/>
        <v>1.1213590718910178</v>
      </c>
      <c r="AK79" s="13">
        <f t="shared" si="22"/>
        <v>0.94293208350850388</v>
      </c>
      <c r="AO79" s="12">
        <v>1.9670000000000001</v>
      </c>
      <c r="AP79" s="13">
        <v>47.201000000000001</v>
      </c>
      <c r="AQ79" s="12">
        <f t="shared" si="23"/>
        <v>3.9265034168395767E-2</v>
      </c>
      <c r="AR79" s="13">
        <f t="shared" si="23"/>
        <v>3.4344731286121535</v>
      </c>
    </row>
    <row r="80" spans="4:44" x14ac:dyDescent="0.2">
      <c r="D80" s="12">
        <v>16.576000000000001</v>
      </c>
      <c r="E80" s="13">
        <v>6.8040000000000003</v>
      </c>
      <c r="F80" s="12">
        <f t="shared" si="18"/>
        <v>0.49733191482620226</v>
      </c>
      <c r="G80" s="13">
        <f t="shared" si="18"/>
        <v>0.74084350147125455</v>
      </c>
      <c r="K80" s="12">
        <v>1.9</v>
      </c>
      <c r="L80" s="13">
        <v>10.8</v>
      </c>
      <c r="M80" s="12">
        <f t="shared" si="19"/>
        <v>5.700595066178718E-2</v>
      </c>
      <c r="N80" s="13">
        <f t="shared" si="19"/>
        <v>1.175942065827388</v>
      </c>
      <c r="S80" s="12">
        <v>21.576000000000001</v>
      </c>
      <c r="T80" s="13">
        <v>8.3740000000000006</v>
      </c>
      <c r="U80" s="12">
        <f t="shared" si="20"/>
        <v>0.41648642506424849</v>
      </c>
      <c r="V80" s="13">
        <f t="shared" si="20"/>
        <v>0.51065280634278787</v>
      </c>
      <c r="Z80" s="12">
        <v>7.54</v>
      </c>
      <c r="AA80" s="13">
        <v>4.0659999999999998</v>
      </c>
      <c r="AB80" s="12">
        <f t="shared" si="21"/>
        <v>0.14554633133965672</v>
      </c>
      <c r="AC80" s="13">
        <f t="shared" si="21"/>
        <v>0.24794773233696865</v>
      </c>
      <c r="AH80" s="12">
        <v>48.703000000000003</v>
      </c>
      <c r="AI80" s="13">
        <v>13.855</v>
      </c>
      <c r="AJ80" s="12">
        <f t="shared" si="22"/>
        <v>0.97220384296053841</v>
      </c>
      <c r="AK80" s="13">
        <f t="shared" si="22"/>
        <v>1.0081274802847691</v>
      </c>
      <c r="AO80" s="12">
        <v>19.082000000000001</v>
      </c>
      <c r="AP80" s="13">
        <v>3.1070000000000002</v>
      </c>
      <c r="AQ80" s="12">
        <f t="shared" si="23"/>
        <v>0.38091275139874325</v>
      </c>
      <c r="AR80" s="13">
        <f t="shared" si="23"/>
        <v>0.22607376984805325</v>
      </c>
    </row>
    <row r="81" spans="4:44" x14ac:dyDescent="0.2">
      <c r="D81" s="12">
        <v>41.526000000000003</v>
      </c>
      <c r="E81" s="13">
        <v>9.0429999999999993</v>
      </c>
      <c r="F81" s="12">
        <f t="shared" si="18"/>
        <v>1.2459100564112497</v>
      </c>
      <c r="G81" s="13">
        <f t="shared" si="18"/>
        <v>0.98463371308121006</v>
      </c>
      <c r="K81" s="12">
        <v>1.9710000000000001</v>
      </c>
      <c r="L81" s="13">
        <v>2.3050000000000002</v>
      </c>
      <c r="M81" s="12">
        <f t="shared" si="19"/>
        <v>5.9136173028622389E-2</v>
      </c>
      <c r="N81" s="13">
        <f t="shared" si="19"/>
        <v>0.25097652423445643</v>
      </c>
      <c r="S81" s="12">
        <v>46.936</v>
      </c>
      <c r="T81" s="13">
        <v>12.842000000000001</v>
      </c>
      <c r="U81" s="12">
        <f t="shared" si="20"/>
        <v>0.90601626097587906</v>
      </c>
      <c r="V81" s="13">
        <f t="shared" si="20"/>
        <v>0.78311480046024384</v>
      </c>
      <c r="Z81" s="12">
        <v>14.188000000000001</v>
      </c>
      <c r="AA81" s="13">
        <v>2.9350000000000001</v>
      </c>
      <c r="AB81" s="12">
        <f t="shared" si="21"/>
        <v>0.27387418422374665</v>
      </c>
      <c r="AC81" s="13">
        <f t="shared" si="21"/>
        <v>0.17897850329783646</v>
      </c>
      <c r="AH81" s="12">
        <v>51.749000000000002</v>
      </c>
      <c r="AI81" s="13">
        <v>12.502000000000001</v>
      </c>
      <c r="AJ81" s="12">
        <f t="shared" si="22"/>
        <v>1.0330077545400673</v>
      </c>
      <c r="AK81" s="13">
        <f t="shared" si="22"/>
        <v>0.90967952064382407</v>
      </c>
      <c r="AO81" s="12">
        <v>11.365</v>
      </c>
      <c r="AP81" s="13">
        <v>1.9019999999999999</v>
      </c>
      <c r="AQ81" s="12">
        <f t="shared" si="23"/>
        <v>0.22686685984942445</v>
      </c>
      <c r="AR81" s="13">
        <f t="shared" si="23"/>
        <v>0.13839469271033061</v>
      </c>
    </row>
    <row r="82" spans="4:44" x14ac:dyDescent="0.2">
      <c r="D82" s="12">
        <v>26.565999999999999</v>
      </c>
      <c r="E82" s="13">
        <v>8.9770000000000003</v>
      </c>
      <c r="F82" s="12">
        <f t="shared" si="18"/>
        <v>0.79706320277949372</v>
      </c>
      <c r="G82" s="13">
        <f t="shared" si="18"/>
        <v>0.97744740045670953</v>
      </c>
      <c r="K82" s="12">
        <v>3.492</v>
      </c>
      <c r="L82" s="13">
        <v>38.171999999999997</v>
      </c>
      <c r="M82" s="12">
        <f t="shared" si="19"/>
        <v>0.10477093668997939</v>
      </c>
      <c r="N82" s="13">
        <f t="shared" si="19"/>
        <v>4.1563019015521343</v>
      </c>
      <c r="S82" s="12">
        <v>44.875</v>
      </c>
      <c r="T82" s="13">
        <v>13.96</v>
      </c>
      <c r="U82" s="12">
        <f t="shared" si="20"/>
        <v>0.86623231019457503</v>
      </c>
      <c r="V82" s="13">
        <f t="shared" si="20"/>
        <v>0.85129127974030561</v>
      </c>
      <c r="Z82" s="12">
        <v>10.106999999999999</v>
      </c>
      <c r="AA82" s="13">
        <v>2.96</v>
      </c>
      <c r="AB82" s="12">
        <f t="shared" si="21"/>
        <v>0.19509771496683162</v>
      </c>
      <c r="AC82" s="13">
        <f t="shared" si="21"/>
        <v>0.18050302206527968</v>
      </c>
      <c r="AH82" s="12">
        <v>59.704000000000001</v>
      </c>
      <c r="AI82" s="13">
        <v>14.035</v>
      </c>
      <c r="AJ82" s="12">
        <f t="shared" si="22"/>
        <v>1.1918045754905444</v>
      </c>
      <c r="AK82" s="13">
        <f t="shared" si="22"/>
        <v>1.0212247698157151</v>
      </c>
      <c r="AO82" s="12">
        <v>3.4129999999999998</v>
      </c>
      <c r="AP82" s="13">
        <v>21.838999999999999</v>
      </c>
      <c r="AQ82" s="12">
        <f t="shared" si="23"/>
        <v>6.8129924563667885E-2</v>
      </c>
      <c r="AR82" s="13">
        <f t="shared" si="23"/>
        <v>1.5890650337018455</v>
      </c>
    </row>
    <row r="83" spans="4:44" x14ac:dyDescent="0.2">
      <c r="D83" s="12">
        <v>23.131</v>
      </c>
      <c r="E83" s="13">
        <v>7.7160000000000002</v>
      </c>
      <c r="F83" s="12">
        <f t="shared" si="18"/>
        <v>0.694002444609368</v>
      </c>
      <c r="G83" s="13">
        <f t="shared" si="18"/>
        <v>0.84014527591890054</v>
      </c>
      <c r="K83" s="12">
        <v>1.905</v>
      </c>
      <c r="L83" s="13">
        <v>19.753</v>
      </c>
      <c r="M83" s="12">
        <f t="shared" si="19"/>
        <v>5.715596632142346E-2</v>
      </c>
      <c r="N83" s="13">
        <f t="shared" si="19"/>
        <v>2.1507762616933701</v>
      </c>
      <c r="S83" s="12">
        <v>12.646000000000001</v>
      </c>
      <c r="T83" s="13">
        <v>6.1529999999999996</v>
      </c>
      <c r="U83" s="12">
        <f t="shared" si="20"/>
        <v>0.24410860823889907</v>
      </c>
      <c r="V83" s="13">
        <f t="shared" si="20"/>
        <v>0.37521455904313034</v>
      </c>
      <c r="Z83" s="12">
        <v>8.2750000000000004</v>
      </c>
      <c r="AA83" s="13">
        <v>2.5070000000000001</v>
      </c>
      <c r="AB83" s="12">
        <f t="shared" si="21"/>
        <v>0.15973420316122805</v>
      </c>
      <c r="AC83" s="13">
        <f t="shared" si="21"/>
        <v>0.15287874199920817</v>
      </c>
      <c r="AH83" s="12">
        <v>56.326999999999998</v>
      </c>
      <c r="AI83" s="13">
        <v>13.972</v>
      </c>
      <c r="AJ83" s="12">
        <f t="shared" si="22"/>
        <v>1.1243932789035223</v>
      </c>
      <c r="AK83" s="13">
        <f t="shared" si="22"/>
        <v>1.016640718479884</v>
      </c>
      <c r="AO83" s="12">
        <v>12.391999999999999</v>
      </c>
      <c r="AP83" s="13">
        <v>1.91</v>
      </c>
      <c r="AQ83" s="12">
        <f t="shared" si="23"/>
        <v>0.24736771907206928</v>
      </c>
      <c r="AR83" s="13">
        <f t="shared" si="23"/>
        <v>0.13897679446726155</v>
      </c>
    </row>
    <row r="84" spans="4:44" x14ac:dyDescent="0.2">
      <c r="D84" s="12">
        <v>15.976000000000001</v>
      </c>
      <c r="E84" s="13">
        <v>6.1079999999999997</v>
      </c>
      <c r="F84" s="12">
        <f t="shared" si="18"/>
        <v>0.47933003566984844</v>
      </c>
      <c r="G84" s="13">
        <f t="shared" si="18"/>
        <v>0.66506056834015614</v>
      </c>
      <c r="K84" s="12">
        <v>8.2560000000000002</v>
      </c>
      <c r="L84" s="13">
        <v>8.6219999999999999</v>
      </c>
      <c r="M84" s="12">
        <f t="shared" si="19"/>
        <v>0.24770585719142893</v>
      </c>
      <c r="N84" s="13">
        <f t="shared" si="19"/>
        <v>0.93879374921886483</v>
      </c>
      <c r="S84" s="12">
        <v>56.959000000000003</v>
      </c>
      <c r="T84" s="13">
        <v>13.164999999999999</v>
      </c>
      <c r="U84" s="12">
        <f t="shared" si="20"/>
        <v>1.0994925048773883</v>
      </c>
      <c r="V84" s="13">
        <f t="shared" si="20"/>
        <v>0.80281158293561039</v>
      </c>
      <c r="Z84" s="12">
        <v>8.4149999999999991</v>
      </c>
      <c r="AA84" s="13">
        <v>3.4569999999999999</v>
      </c>
      <c r="AB84" s="12">
        <f t="shared" si="21"/>
        <v>0.1624366549367654</v>
      </c>
      <c r="AC84" s="13">
        <f t="shared" si="21"/>
        <v>0.2108104551620513</v>
      </c>
      <c r="AH84" s="12">
        <v>44.731999999999999</v>
      </c>
      <c r="AI84" s="13">
        <v>13.048999999999999</v>
      </c>
      <c r="AJ84" s="12">
        <f t="shared" si="22"/>
        <v>0.89293518475886091</v>
      </c>
      <c r="AK84" s="13">
        <f t="shared" si="22"/>
        <v>0.94948072827397689</v>
      </c>
      <c r="AO84" s="12">
        <v>19.937999999999999</v>
      </c>
      <c r="AP84" s="13">
        <v>3.056</v>
      </c>
      <c r="AQ84" s="12">
        <f t="shared" si="23"/>
        <v>0.39800012773232063</v>
      </c>
      <c r="AR84" s="13">
        <f t="shared" si="23"/>
        <v>0.22236287114761849</v>
      </c>
    </row>
    <row r="85" spans="4:44" x14ac:dyDescent="0.2">
      <c r="D85" s="12">
        <v>33.841999999999999</v>
      </c>
      <c r="E85" s="13">
        <v>7.702</v>
      </c>
      <c r="F85" s="12">
        <f t="shared" si="18"/>
        <v>1.0153659906822115</v>
      </c>
      <c r="G85" s="13">
        <f t="shared" si="18"/>
        <v>0.83862090657430954</v>
      </c>
      <c r="K85" s="12">
        <v>2.556</v>
      </c>
      <c r="L85" s="13">
        <v>26.265999999999998</v>
      </c>
      <c r="M85" s="12">
        <f t="shared" si="19"/>
        <v>7.6688005206067389E-2</v>
      </c>
      <c r="N85" s="13">
        <f t="shared" si="19"/>
        <v>2.8599346575020528</v>
      </c>
      <c r="S85" s="12">
        <v>55.283999999999999</v>
      </c>
      <c r="T85" s="13">
        <v>17.992999999999999</v>
      </c>
      <c r="U85" s="12">
        <f t="shared" si="20"/>
        <v>1.0671595997057801</v>
      </c>
      <c r="V85" s="13">
        <f t="shared" si="20"/>
        <v>1.0972266473042491</v>
      </c>
      <c r="Z85" s="12">
        <v>11.428000000000001</v>
      </c>
      <c r="AA85" s="13">
        <v>3.0819999999999999</v>
      </c>
      <c r="AB85" s="12">
        <f t="shared" si="21"/>
        <v>0.22059727779172375</v>
      </c>
      <c r="AC85" s="13">
        <f t="shared" si="21"/>
        <v>0.18794267365040268</v>
      </c>
      <c r="AH85" s="12">
        <v>52.997999999999998</v>
      </c>
      <c r="AI85" s="13">
        <v>14.615</v>
      </c>
      <c r="AJ85" s="12">
        <f t="shared" si="22"/>
        <v>1.0579401529520278</v>
      </c>
      <c r="AK85" s="13">
        <f t="shared" si="22"/>
        <v>1.0634271471932082</v>
      </c>
      <c r="AO85" s="12">
        <v>2.431</v>
      </c>
      <c r="AP85" s="13">
        <v>33.018999999999998</v>
      </c>
      <c r="AQ85" s="12">
        <f t="shared" si="23"/>
        <v>4.8527350311830253E-2</v>
      </c>
      <c r="AR85" s="13">
        <f t="shared" si="23"/>
        <v>2.4025522390128318</v>
      </c>
    </row>
    <row r="86" spans="4:44" x14ac:dyDescent="0.2">
      <c r="D86" s="12">
        <v>25.626000000000001</v>
      </c>
      <c r="E86" s="13">
        <v>8.5470000000000006</v>
      </c>
      <c r="F86" s="12">
        <f t="shared" si="18"/>
        <v>0.76886025876787278</v>
      </c>
      <c r="G86" s="13">
        <f t="shared" si="18"/>
        <v>0.9306274848728413</v>
      </c>
      <c r="K86" s="12">
        <v>1.9670000000000001</v>
      </c>
      <c r="L86" s="13">
        <v>18.271000000000001</v>
      </c>
      <c r="M86" s="12">
        <f t="shared" si="19"/>
        <v>5.9016160500913364E-2</v>
      </c>
      <c r="N86" s="13">
        <f t="shared" si="19"/>
        <v>1.9894108782159452</v>
      </c>
      <c r="S86" s="12">
        <v>53.505000000000003</v>
      </c>
      <c r="T86" s="13">
        <v>13.943</v>
      </c>
      <c r="U86" s="12">
        <f t="shared" si="20"/>
        <v>1.0328191589294873</v>
      </c>
      <c r="V86" s="13">
        <f t="shared" si="20"/>
        <v>0.85025460697844413</v>
      </c>
      <c r="Z86" s="12">
        <v>9.7469999999999999</v>
      </c>
      <c r="AA86" s="13">
        <v>2.895</v>
      </c>
      <c r="AB86" s="12">
        <f t="shared" si="21"/>
        <v>0.1881485532583069</v>
      </c>
      <c r="AC86" s="13">
        <f t="shared" si="21"/>
        <v>0.17653927326992727</v>
      </c>
      <c r="AH86" s="12">
        <v>47.914999999999999</v>
      </c>
      <c r="AI86" s="13">
        <v>13.77</v>
      </c>
      <c r="AJ86" s="12">
        <f t="shared" si="22"/>
        <v>0.95647387502729186</v>
      </c>
      <c r="AK86" s="13">
        <f t="shared" si="22"/>
        <v>1.0019426491173777</v>
      </c>
      <c r="AO86" s="12">
        <v>13.688000000000001</v>
      </c>
      <c r="AP86" s="13">
        <v>2.3319999999999999</v>
      </c>
      <c r="AQ86" s="12">
        <f t="shared" si="23"/>
        <v>0.27323832623131739</v>
      </c>
      <c r="AR86" s="13">
        <f t="shared" si="23"/>
        <v>0.16968266214536853</v>
      </c>
    </row>
    <row r="87" spans="4:44" x14ac:dyDescent="0.2">
      <c r="D87" s="12">
        <v>34.036000000000001</v>
      </c>
      <c r="E87" s="13">
        <v>9.516</v>
      </c>
      <c r="F87" s="12">
        <f t="shared" si="18"/>
        <v>1.0211865982760993</v>
      </c>
      <c r="G87" s="13">
        <f t="shared" si="18"/>
        <v>1.0361356202234653</v>
      </c>
      <c r="K87" s="12">
        <v>2.8130000000000002</v>
      </c>
      <c r="L87" s="13">
        <v>39.796999999999997</v>
      </c>
      <c r="M87" s="12">
        <f t="shared" si="19"/>
        <v>8.4398810111372291E-2</v>
      </c>
      <c r="N87" s="13">
        <f t="shared" si="19"/>
        <v>4.3332376290493109</v>
      </c>
      <c r="S87" s="12">
        <v>35.273000000000003</v>
      </c>
      <c r="T87" s="13">
        <v>10.167999999999999</v>
      </c>
      <c r="U87" s="12">
        <f t="shared" si="20"/>
        <v>0.68088272484664614</v>
      </c>
      <c r="V87" s="13">
        <f t="shared" si="20"/>
        <v>0.62005227309451472</v>
      </c>
      <c r="Z87" s="12">
        <v>3.1739999999999999</v>
      </c>
      <c r="AA87" s="13">
        <v>16.984000000000002</v>
      </c>
      <c r="AB87" s="12">
        <f t="shared" si="21"/>
        <v>6.1268442396826314E-2</v>
      </c>
      <c r="AC87" s="13">
        <f t="shared" si="21"/>
        <v>1.0356970698502401</v>
      </c>
      <c r="AH87" s="12">
        <v>23.759</v>
      </c>
      <c r="AI87" s="13">
        <v>9.4770000000000003</v>
      </c>
      <c r="AJ87" s="12">
        <f t="shared" si="22"/>
        <v>0.47427450269797405</v>
      </c>
      <c r="AK87" s="13">
        <f t="shared" si="22"/>
        <v>0.68957229380431295</v>
      </c>
      <c r="AO87" s="12">
        <v>18.399000000000001</v>
      </c>
      <c r="AP87" s="13">
        <v>2.496</v>
      </c>
      <c r="AQ87" s="12">
        <f t="shared" si="23"/>
        <v>0.36727878173071365</v>
      </c>
      <c r="AR87" s="13">
        <f t="shared" si="23"/>
        <v>0.18161574816245279</v>
      </c>
    </row>
    <row r="88" spans="4:44" x14ac:dyDescent="0.2">
      <c r="D88" s="12">
        <v>30.26</v>
      </c>
      <c r="E88" s="13">
        <v>9.4939999999999998</v>
      </c>
      <c r="F88" s="12">
        <f t="shared" si="18"/>
        <v>0.907894772118779</v>
      </c>
      <c r="G88" s="13">
        <f t="shared" si="18"/>
        <v>1.033740182681965</v>
      </c>
      <c r="K88" s="12">
        <v>2.5569999999999999</v>
      </c>
      <c r="L88" s="13">
        <v>23.832999999999998</v>
      </c>
      <c r="M88" s="12">
        <f t="shared" si="19"/>
        <v>7.6718008337994636E-2</v>
      </c>
      <c r="N88" s="13">
        <f t="shared" si="19"/>
        <v>2.5950210421170499</v>
      </c>
      <c r="S88" s="12">
        <v>59.646999999999998</v>
      </c>
      <c r="T88" s="13">
        <v>13.983000000000001</v>
      </c>
      <c r="U88" s="12">
        <f t="shared" si="20"/>
        <v>1.1513795789677062</v>
      </c>
      <c r="V88" s="13">
        <f t="shared" si="20"/>
        <v>0.85269383700635337</v>
      </c>
      <c r="Z88" s="12">
        <v>8.19</v>
      </c>
      <c r="AA88" s="13">
        <v>3.1059999999999999</v>
      </c>
      <c r="AB88" s="12">
        <f t="shared" si="21"/>
        <v>0.15809342886893746</v>
      </c>
      <c r="AC88" s="13">
        <f t="shared" si="21"/>
        <v>0.18940621166714819</v>
      </c>
      <c r="AH88" s="12">
        <v>41.185000000000002</v>
      </c>
      <c r="AI88" s="13">
        <v>11.84</v>
      </c>
      <c r="AJ88" s="12">
        <f t="shared" si="22"/>
        <v>0.82213036717101151</v>
      </c>
      <c r="AK88" s="13">
        <f t="shared" si="22"/>
        <v>0.86151060025778892</v>
      </c>
      <c r="AO88" s="12">
        <v>2.8620000000000001</v>
      </c>
      <c r="AP88" s="13">
        <v>18.777000000000001</v>
      </c>
      <c r="AQ88" s="12">
        <f t="shared" si="23"/>
        <v>5.7130924143339444E-2</v>
      </c>
      <c r="AR88" s="13">
        <f t="shared" si="23"/>
        <v>1.3662655862365289</v>
      </c>
    </row>
    <row r="89" spans="4:44" x14ac:dyDescent="0.2">
      <c r="D89" s="12">
        <v>18.015000000000001</v>
      </c>
      <c r="E89" s="13">
        <v>7.2249999999999996</v>
      </c>
      <c r="F89" s="12">
        <f t="shared" si="18"/>
        <v>0.54050642166952423</v>
      </c>
      <c r="G89" s="13">
        <f t="shared" si="18"/>
        <v>0.78668346533359979</v>
      </c>
      <c r="K89" s="12">
        <v>3.1320000000000001</v>
      </c>
      <c r="L89" s="13">
        <v>41.363</v>
      </c>
      <c r="M89" s="12">
        <f t="shared" si="19"/>
        <v>9.3969809196167084E-2</v>
      </c>
      <c r="N89" s="13">
        <f t="shared" si="19"/>
        <v>4.5037492285942822</v>
      </c>
      <c r="S89" s="12">
        <v>58.92</v>
      </c>
      <c r="T89" s="13">
        <v>17.603000000000002</v>
      </c>
      <c r="U89" s="12">
        <f t="shared" si="20"/>
        <v>1.1373461329618799</v>
      </c>
      <c r="V89" s="13">
        <f t="shared" si="20"/>
        <v>1.0734441545321347</v>
      </c>
      <c r="Z89" s="12">
        <v>8.2129999999999992</v>
      </c>
      <c r="AA89" s="13">
        <v>3.0190000000000001</v>
      </c>
      <c r="AB89" s="12">
        <f t="shared" si="21"/>
        <v>0.1585374030892043</v>
      </c>
      <c r="AC89" s="13">
        <f t="shared" si="21"/>
        <v>0.18410088635644575</v>
      </c>
      <c r="AH89" s="12">
        <v>37.777000000000001</v>
      </c>
      <c r="AI89" s="13">
        <v>11.789</v>
      </c>
      <c r="AJ89" s="12">
        <f t="shared" si="22"/>
        <v>0.75410025204854436</v>
      </c>
      <c r="AK89" s="13">
        <f t="shared" si="22"/>
        <v>0.85779970155735419</v>
      </c>
      <c r="AO89" s="12">
        <v>3.0720000000000001</v>
      </c>
      <c r="AP89" s="13">
        <v>21.01</v>
      </c>
      <c r="AQ89" s="12">
        <f t="shared" si="23"/>
        <v>6.1322920673773151E-2</v>
      </c>
      <c r="AR89" s="13">
        <f t="shared" si="23"/>
        <v>1.5287447391398772</v>
      </c>
    </row>
    <row r="90" spans="4:44" x14ac:dyDescent="0.2">
      <c r="D90" s="12">
        <v>39.049999999999997</v>
      </c>
      <c r="E90" s="13">
        <v>9.1980000000000004</v>
      </c>
      <c r="F90" s="12">
        <f t="shared" si="18"/>
        <v>1.1716223017593628</v>
      </c>
      <c r="G90" s="13">
        <f t="shared" si="18"/>
        <v>1.0015106593963254</v>
      </c>
      <c r="K90" s="12">
        <v>3.02</v>
      </c>
      <c r="L90" s="13">
        <v>1.8520000000000001</v>
      </c>
      <c r="M90" s="12">
        <f t="shared" si="19"/>
        <v>9.0609458420314357E-2</v>
      </c>
      <c r="N90" s="13">
        <f t="shared" si="19"/>
        <v>0.20165228758447434</v>
      </c>
      <c r="S90" s="12">
        <v>43.762999999999998</v>
      </c>
      <c r="T90" s="13">
        <v>14.207000000000001</v>
      </c>
      <c r="U90" s="12">
        <f t="shared" si="20"/>
        <v>0.84476712180602076</v>
      </c>
      <c r="V90" s="13">
        <f t="shared" si="20"/>
        <v>0.86635352516264486</v>
      </c>
      <c r="Z90" s="12">
        <v>17.391999999999999</v>
      </c>
      <c r="AA90" s="13">
        <v>3.2240000000000002</v>
      </c>
      <c r="AB90" s="12">
        <f t="shared" si="21"/>
        <v>0.33572172342961665</v>
      </c>
      <c r="AC90" s="13">
        <f t="shared" si="21"/>
        <v>0.19660194024948033</v>
      </c>
      <c r="AH90" s="12">
        <v>51.716000000000001</v>
      </c>
      <c r="AI90" s="13">
        <v>14.526999999999999</v>
      </c>
      <c r="AJ90" s="12">
        <f t="shared" si="22"/>
        <v>1.032349012228142</v>
      </c>
      <c r="AK90" s="13">
        <f t="shared" si="22"/>
        <v>1.0570240278669678</v>
      </c>
      <c r="AO90" s="12">
        <v>14.955</v>
      </c>
      <c r="AP90" s="13">
        <v>1.6850000000000001</v>
      </c>
      <c r="AQ90" s="12">
        <f t="shared" si="23"/>
        <v>0.29853003863160077</v>
      </c>
      <c r="AR90" s="13">
        <f t="shared" si="23"/>
        <v>0.12260518255357891</v>
      </c>
    </row>
    <row r="91" spans="4:44" x14ac:dyDescent="0.2">
      <c r="D91" s="12">
        <v>15.228999999999999</v>
      </c>
      <c r="E91" s="13">
        <v>6.53</v>
      </c>
      <c r="F91" s="12">
        <f t="shared" si="18"/>
        <v>0.45691769612018784</v>
      </c>
      <c r="G91" s="13">
        <f t="shared" si="18"/>
        <v>0.71100941572711518</v>
      </c>
      <c r="K91" s="12">
        <v>2.508</v>
      </c>
      <c r="L91" s="13">
        <v>24.077999999999999</v>
      </c>
      <c r="M91" s="12">
        <f t="shared" si="19"/>
        <v>7.5247854873559075E-2</v>
      </c>
      <c r="N91" s="13">
        <f t="shared" si="19"/>
        <v>2.6216975056473935</v>
      </c>
      <c r="S91" s="12">
        <v>39.04</v>
      </c>
      <c r="T91" s="13">
        <v>12.026999999999999</v>
      </c>
      <c r="U91" s="12">
        <f t="shared" si="20"/>
        <v>0.75359798083557006</v>
      </c>
      <c r="V91" s="13">
        <f t="shared" si="20"/>
        <v>0.73341548864159412</v>
      </c>
      <c r="Z91" s="12">
        <v>13.227</v>
      </c>
      <c r="AA91" s="13">
        <v>3.077</v>
      </c>
      <c r="AB91" s="12">
        <f t="shared" si="21"/>
        <v>0.25532378310737924</v>
      </c>
      <c r="AC91" s="13">
        <f t="shared" si="21"/>
        <v>0.18763776989691405</v>
      </c>
      <c r="AH91" s="12">
        <v>52.658000000000001</v>
      </c>
      <c r="AI91" s="13">
        <v>12.76</v>
      </c>
      <c r="AJ91" s="12">
        <f t="shared" si="22"/>
        <v>1.0511531109503733</v>
      </c>
      <c r="AK91" s="13">
        <f t="shared" si="22"/>
        <v>0.92845230230484677</v>
      </c>
      <c r="AO91" s="12">
        <v>2.633</v>
      </c>
      <c r="AP91" s="13">
        <v>35.723999999999997</v>
      </c>
      <c r="AQ91" s="12">
        <f t="shared" si="23"/>
        <v>5.255965173634268E-2</v>
      </c>
      <c r="AR91" s="13">
        <f t="shared" si="23"/>
        <v>2.5993753955751053</v>
      </c>
    </row>
    <row r="92" spans="4:44" x14ac:dyDescent="0.2">
      <c r="D92" s="12">
        <v>21.577999999999999</v>
      </c>
      <c r="E92" s="13">
        <v>7.5069999999999997</v>
      </c>
      <c r="F92" s="12">
        <f t="shared" si="18"/>
        <v>0.64740758072633886</v>
      </c>
      <c r="G92" s="13">
        <f t="shared" si="18"/>
        <v>0.81738861927464834</v>
      </c>
      <c r="K92" s="12">
        <v>2.4039999999999999</v>
      </c>
      <c r="L92" s="13">
        <v>30.585999999999999</v>
      </c>
      <c r="M92" s="12">
        <f t="shared" si="19"/>
        <v>7.2127529153124412E-2</v>
      </c>
      <c r="N92" s="13">
        <f t="shared" si="19"/>
        <v>3.3303114838330083</v>
      </c>
      <c r="S92" s="12">
        <v>38.677</v>
      </c>
      <c r="T92" s="13">
        <v>11.122999999999999</v>
      </c>
      <c r="U92" s="12">
        <f t="shared" si="20"/>
        <v>0.74659090944614093</v>
      </c>
      <c r="V92" s="13">
        <f t="shared" si="20"/>
        <v>0.67828889001084658</v>
      </c>
      <c r="Z92" s="12">
        <v>7.5330000000000004</v>
      </c>
      <c r="AA92" s="13">
        <v>3.3559999999999999</v>
      </c>
      <c r="AB92" s="12">
        <f t="shared" si="21"/>
        <v>0.14541120875087987</v>
      </c>
      <c r="AC92" s="13">
        <f t="shared" si="21"/>
        <v>0.20465139934158061</v>
      </c>
      <c r="AH92" s="12">
        <v>51.621000000000002</v>
      </c>
      <c r="AI92" s="13">
        <v>14.439</v>
      </c>
      <c r="AJ92" s="12">
        <f t="shared" si="22"/>
        <v>1.0304526328453267</v>
      </c>
      <c r="AK92" s="13">
        <f t="shared" si="22"/>
        <v>1.0506209085407276</v>
      </c>
      <c r="AO92" s="12">
        <v>2.2189999999999999</v>
      </c>
      <c r="AP92" s="13">
        <v>24.727</v>
      </c>
      <c r="AQ92" s="12">
        <f t="shared" si="23"/>
        <v>4.4295430004916217E-2</v>
      </c>
      <c r="AR92" s="13">
        <f t="shared" si="23"/>
        <v>1.7992037679539143</v>
      </c>
    </row>
    <row r="93" spans="4:44" x14ac:dyDescent="0.2">
      <c r="D93" s="12">
        <v>20.8</v>
      </c>
      <c r="E93" s="13">
        <v>7.6109999999999998</v>
      </c>
      <c r="F93" s="12">
        <f t="shared" si="18"/>
        <v>0.62406514408693337</v>
      </c>
      <c r="G93" s="13">
        <f t="shared" si="18"/>
        <v>0.82871250583446765</v>
      </c>
      <c r="K93" s="12">
        <v>5.3639999999999999</v>
      </c>
      <c r="L93" s="13">
        <v>25.234000000000002</v>
      </c>
      <c r="M93" s="12">
        <f t="shared" si="19"/>
        <v>0.16093679965780339</v>
      </c>
      <c r="N93" s="13">
        <f t="shared" si="19"/>
        <v>2.7475668601007697</v>
      </c>
      <c r="S93" s="12">
        <v>58.838999999999999</v>
      </c>
      <c r="T93" s="13">
        <v>16.802</v>
      </c>
      <c r="U93" s="12">
        <f t="shared" si="20"/>
        <v>1.1357825715774619</v>
      </c>
      <c r="V93" s="13">
        <f t="shared" si="20"/>
        <v>1.0245985732232532</v>
      </c>
      <c r="Z93" s="12">
        <v>9.1850000000000005</v>
      </c>
      <c r="AA93" s="13">
        <v>2.93</v>
      </c>
      <c r="AB93" s="12">
        <f t="shared" si="21"/>
        <v>0.17730013970222111</v>
      </c>
      <c r="AC93" s="13">
        <f t="shared" si="21"/>
        <v>0.17867359954434781</v>
      </c>
      <c r="AH93" s="12">
        <v>60.238</v>
      </c>
      <c r="AI93" s="13">
        <v>13.653</v>
      </c>
      <c r="AJ93" s="12">
        <f t="shared" si="22"/>
        <v>1.2024642238107901</v>
      </c>
      <c r="AK93" s="13">
        <f t="shared" si="22"/>
        <v>0.99342941092226289</v>
      </c>
      <c r="AO93" s="12">
        <v>2.1070000000000002</v>
      </c>
      <c r="AP93" s="13">
        <v>34.218000000000004</v>
      </c>
      <c r="AQ93" s="12">
        <f t="shared" si="23"/>
        <v>4.2059698522018241E-2</v>
      </c>
      <c r="AR93" s="13">
        <f t="shared" si="23"/>
        <v>2.4897947398328566</v>
      </c>
    </row>
    <row r="94" spans="4:44" x14ac:dyDescent="0.2">
      <c r="D94" s="12">
        <v>43.225000000000001</v>
      </c>
      <c r="E94" s="13">
        <v>11.803000000000001</v>
      </c>
      <c r="F94" s="12">
        <f t="shared" si="18"/>
        <v>1.2968853775556584</v>
      </c>
      <c r="G94" s="13">
        <f t="shared" si="18"/>
        <v>1.2851522410148761</v>
      </c>
      <c r="K94" s="12">
        <v>3.0329999999999999</v>
      </c>
      <c r="L94" s="13">
        <v>34.99</v>
      </c>
      <c r="M94" s="12">
        <f t="shared" si="19"/>
        <v>9.0999499135368686E-2</v>
      </c>
      <c r="N94" s="13">
        <f t="shared" si="19"/>
        <v>3.8098345262315103</v>
      </c>
      <c r="S94" s="12">
        <v>47.017000000000003</v>
      </c>
      <c r="T94" s="13">
        <v>14.334</v>
      </c>
      <c r="U94" s="12">
        <f t="shared" si="20"/>
        <v>0.90757982236029711</v>
      </c>
      <c r="V94" s="13">
        <f t="shared" si="20"/>
        <v>0.87409808050125637</v>
      </c>
      <c r="Z94" s="12">
        <v>6.4729999999999999</v>
      </c>
      <c r="AA94" s="13">
        <v>3.613</v>
      </c>
      <c r="AB94" s="12">
        <f t="shared" si="21"/>
        <v>0.12494978816466816</v>
      </c>
      <c r="AC94" s="13">
        <f t="shared" si="21"/>
        <v>0.22032345227089714</v>
      </c>
      <c r="AH94" s="12">
        <v>57.445999999999998</v>
      </c>
      <c r="AI94" s="13">
        <v>12.347</v>
      </c>
      <c r="AJ94" s="12">
        <f t="shared" si="22"/>
        <v>1.1467306318442618</v>
      </c>
      <c r="AK94" s="13">
        <f t="shared" si="22"/>
        <v>0.89840129910328714</v>
      </c>
      <c r="AO94" s="12">
        <v>2.214</v>
      </c>
      <c r="AP94" s="13">
        <v>1.8660000000000001</v>
      </c>
      <c r="AQ94" s="12">
        <f t="shared" si="23"/>
        <v>4.4195620563715413E-2</v>
      </c>
      <c r="AR94" s="13">
        <f t="shared" si="23"/>
        <v>0.13577523480414141</v>
      </c>
    </row>
    <row r="95" spans="4:44" x14ac:dyDescent="0.2">
      <c r="D95" s="12">
        <v>43.091000000000001</v>
      </c>
      <c r="E95" s="13">
        <v>10.207000000000001</v>
      </c>
      <c r="F95" s="12">
        <f t="shared" si="18"/>
        <v>1.2928649578774061</v>
      </c>
      <c r="G95" s="13">
        <f t="shared" si="18"/>
        <v>1.1113741357314955</v>
      </c>
      <c r="K95" s="12">
        <v>5.1319999999999997</v>
      </c>
      <c r="L95" s="13">
        <v>5.0910000000000002</v>
      </c>
      <c r="M95" s="12">
        <f t="shared" si="19"/>
        <v>0.1539760730506799</v>
      </c>
      <c r="N95" s="13">
        <f t="shared" si="19"/>
        <v>0.55432602380807716</v>
      </c>
      <c r="S95" s="12">
        <v>54.142000000000003</v>
      </c>
      <c r="T95" s="13">
        <v>14.462999999999999</v>
      </c>
      <c r="U95" s="12">
        <f t="shared" si="20"/>
        <v>1.0451153145081824</v>
      </c>
      <c r="V95" s="13">
        <f t="shared" si="20"/>
        <v>0.88196459734126353</v>
      </c>
      <c r="Z95" s="12">
        <v>11.121</v>
      </c>
      <c r="AA95" s="13">
        <v>2.6680000000000001</v>
      </c>
      <c r="AB95" s="12">
        <f t="shared" si="21"/>
        <v>0.21467118711250963</v>
      </c>
      <c r="AC95" s="13">
        <f t="shared" si="21"/>
        <v>0.16269664286154265</v>
      </c>
      <c r="AH95" s="12">
        <v>55.320999999999998</v>
      </c>
      <c r="AI95" s="13">
        <v>13.994</v>
      </c>
      <c r="AJ95" s="12">
        <f t="shared" si="22"/>
        <v>1.1043116193339206</v>
      </c>
      <c r="AK95" s="13">
        <f t="shared" si="22"/>
        <v>1.0182414983114441</v>
      </c>
      <c r="AO95" s="12">
        <v>21.495000000000001</v>
      </c>
      <c r="AP95" s="13">
        <v>3.1509999999999998</v>
      </c>
      <c r="AQ95" s="12">
        <f t="shared" si="23"/>
        <v>0.42908078772225061</v>
      </c>
      <c r="AR95" s="13">
        <f t="shared" si="23"/>
        <v>0.22927532951117338</v>
      </c>
    </row>
    <row r="96" spans="4:44" x14ac:dyDescent="0.2">
      <c r="D96" s="12">
        <v>36.835999999999999</v>
      </c>
      <c r="E96" s="13">
        <v>10.336</v>
      </c>
      <c r="F96" s="12">
        <f t="shared" si="18"/>
        <v>1.1051953676724171</v>
      </c>
      <c r="G96" s="13">
        <f t="shared" si="18"/>
        <v>1.1254201104066559</v>
      </c>
      <c r="K96" s="12">
        <v>8.5329999999999995</v>
      </c>
      <c r="L96" s="13">
        <v>1.8140000000000001</v>
      </c>
      <c r="M96" s="12">
        <f t="shared" si="19"/>
        <v>0.25601672473527892</v>
      </c>
      <c r="N96" s="13">
        <f t="shared" si="19"/>
        <v>0.19751471364915574</v>
      </c>
      <c r="S96" s="12">
        <v>51.94</v>
      </c>
      <c r="T96" s="13">
        <v>14.385999999999999</v>
      </c>
      <c r="U96" s="12">
        <f t="shared" si="20"/>
        <v>1.0026096087243725</v>
      </c>
      <c r="V96" s="13">
        <f t="shared" si="20"/>
        <v>0.8772690795375383</v>
      </c>
      <c r="Z96" s="12">
        <v>9.6120000000000001</v>
      </c>
      <c r="AA96" s="13">
        <v>3.5569999999999999</v>
      </c>
      <c r="AB96" s="12">
        <f t="shared" si="21"/>
        <v>0.18554261761761015</v>
      </c>
      <c r="AC96" s="13">
        <f t="shared" si="21"/>
        <v>0.21690853023182427</v>
      </c>
      <c r="AH96" s="12">
        <v>56.575000000000003</v>
      </c>
      <c r="AI96" s="13">
        <v>16.001999999999999</v>
      </c>
      <c r="AJ96" s="12">
        <f t="shared" si="22"/>
        <v>1.1293438271870821</v>
      </c>
      <c r="AK96" s="13">
        <f t="shared" si="22"/>
        <v>1.1643490393011096</v>
      </c>
      <c r="AO96" s="12">
        <v>2.4569999999999999</v>
      </c>
      <c r="AP96" s="13">
        <v>43.732999999999997</v>
      </c>
      <c r="AQ96" s="12">
        <f t="shared" si="23"/>
        <v>4.9046359406074422E-2</v>
      </c>
      <c r="AR96" s="13">
        <f t="shared" si="23"/>
        <v>3.1821320169825911</v>
      </c>
    </row>
    <row r="97" spans="4:44" x14ac:dyDescent="0.2">
      <c r="D97" s="12">
        <v>15.101000000000001</v>
      </c>
      <c r="E97" s="13">
        <v>7.3460000000000001</v>
      </c>
      <c r="F97" s="12">
        <f t="shared" si="18"/>
        <v>0.4530772952334991</v>
      </c>
      <c r="G97" s="13">
        <f t="shared" si="18"/>
        <v>0.79985837181185115</v>
      </c>
      <c r="K97" s="12">
        <v>3.1549999999999998</v>
      </c>
      <c r="L97" s="13">
        <v>40.65</v>
      </c>
      <c r="M97" s="12">
        <f t="shared" si="19"/>
        <v>9.4659881230493972E-2</v>
      </c>
      <c r="N97" s="13">
        <f t="shared" si="19"/>
        <v>4.4261152755447517</v>
      </c>
      <c r="S97" s="12">
        <v>50.055</v>
      </c>
      <c r="T97" s="13">
        <v>16.632000000000001</v>
      </c>
      <c r="U97" s="12">
        <f t="shared" si="20"/>
        <v>0.96622302588945852</v>
      </c>
      <c r="V97" s="13">
        <f t="shared" si="20"/>
        <v>1.0142318456046391</v>
      </c>
      <c r="Z97" s="12">
        <v>9.5559999999999992</v>
      </c>
      <c r="AA97" s="13">
        <v>3.75</v>
      </c>
      <c r="AB97" s="12">
        <f t="shared" si="21"/>
        <v>0.18446163690739517</v>
      </c>
      <c r="AC97" s="13">
        <f t="shared" si="21"/>
        <v>0.22867781511648608</v>
      </c>
      <c r="AH97" s="12">
        <v>68.588999999999999</v>
      </c>
      <c r="AI97" s="13">
        <v>13.852</v>
      </c>
      <c r="AJ97" s="12">
        <f t="shared" si="22"/>
        <v>1.3691659525043707</v>
      </c>
      <c r="AK97" s="13">
        <f t="shared" si="22"/>
        <v>1.00790919212592</v>
      </c>
      <c r="AO97" s="12">
        <v>2.4449999999999998</v>
      </c>
      <c r="AP97" s="13">
        <v>40.939</v>
      </c>
      <c r="AQ97" s="12">
        <f t="shared" si="23"/>
        <v>4.8806816747192498E-2</v>
      </c>
      <c r="AR97" s="13">
        <f t="shared" si="23"/>
        <v>2.9788329783744611</v>
      </c>
    </row>
    <row r="98" spans="4:44" x14ac:dyDescent="0.2">
      <c r="D98" s="12">
        <v>30.332999999999998</v>
      </c>
      <c r="E98" s="13">
        <v>10.266</v>
      </c>
      <c r="F98" s="12">
        <f t="shared" si="18"/>
        <v>0.91008500074946863</v>
      </c>
      <c r="G98" s="13">
        <f t="shared" si="18"/>
        <v>1.1177982636837005</v>
      </c>
      <c r="K98" s="12">
        <v>2.492</v>
      </c>
      <c r="L98" s="13">
        <v>28.077000000000002</v>
      </c>
      <c r="M98" s="12">
        <f t="shared" si="19"/>
        <v>7.4767804762722975E-2</v>
      </c>
      <c r="N98" s="13">
        <f t="shared" si="19"/>
        <v>3.0571227205773681</v>
      </c>
      <c r="S98" s="12">
        <v>39.975999999999999</v>
      </c>
      <c r="T98" s="13">
        <v>12.538</v>
      </c>
      <c r="U98" s="12">
        <f t="shared" si="20"/>
        <v>0.77166580127773432</v>
      </c>
      <c r="V98" s="13">
        <f t="shared" si="20"/>
        <v>0.76457665224813398</v>
      </c>
      <c r="Z98" s="12">
        <v>11.166</v>
      </c>
      <c r="AA98" s="13">
        <v>3</v>
      </c>
      <c r="AB98" s="12">
        <f t="shared" si="21"/>
        <v>0.21553983232607521</v>
      </c>
      <c r="AC98" s="13">
        <f t="shared" si="21"/>
        <v>0.18294225209318887</v>
      </c>
      <c r="AH98" s="12">
        <v>62.869</v>
      </c>
      <c r="AI98" s="13">
        <v>14.35</v>
      </c>
      <c r="AJ98" s="12">
        <f t="shared" si="22"/>
        <v>1.2549839517706525</v>
      </c>
      <c r="AK98" s="13">
        <f t="shared" si="22"/>
        <v>1.0441450264948708</v>
      </c>
      <c r="AO98" s="12">
        <v>15.145</v>
      </c>
      <c r="AP98" s="13">
        <v>1.871</v>
      </c>
      <c r="AQ98" s="12">
        <f t="shared" si="23"/>
        <v>0.30232279739723122</v>
      </c>
      <c r="AR98" s="13">
        <f t="shared" si="23"/>
        <v>0.13613904840222324</v>
      </c>
    </row>
    <row r="99" spans="4:44" x14ac:dyDescent="0.2">
      <c r="D99" s="12">
        <v>44.487000000000002</v>
      </c>
      <c r="E99" s="13">
        <v>9.6080000000000005</v>
      </c>
      <c r="F99" s="12">
        <f t="shared" si="18"/>
        <v>1.3347493300478559</v>
      </c>
      <c r="G99" s="13">
        <f t="shared" si="18"/>
        <v>1.0461529044879208</v>
      </c>
      <c r="K99" s="12">
        <v>2.7309999999999999</v>
      </c>
      <c r="L99" s="13">
        <v>31.518999999999998</v>
      </c>
      <c r="M99" s="12">
        <f t="shared" si="19"/>
        <v>8.1938553293337255E-2</v>
      </c>
      <c r="N99" s="13">
        <f t="shared" si="19"/>
        <v>3.4318998122975408</v>
      </c>
      <c r="S99" s="12">
        <v>3.83</v>
      </c>
      <c r="T99" s="13">
        <v>3.7120000000000002</v>
      </c>
      <c r="U99" s="12">
        <f t="shared" si="20"/>
        <v>7.3931359287915818E-2</v>
      </c>
      <c r="V99" s="13">
        <f t="shared" si="20"/>
        <v>0.22636054658997237</v>
      </c>
      <c r="Z99" s="12">
        <v>3.012</v>
      </c>
      <c r="AA99" s="13">
        <v>34.890999999999998</v>
      </c>
      <c r="AB99" s="12">
        <f t="shared" si="21"/>
        <v>5.8141319627990191E-2</v>
      </c>
      <c r="AC99" s="13">
        <f t="shared" si="21"/>
        <v>2.1276793725944843</v>
      </c>
      <c r="AH99" s="12">
        <v>54.47</v>
      </c>
      <c r="AI99" s="13">
        <v>14.057</v>
      </c>
      <c r="AJ99" s="12">
        <f t="shared" si="22"/>
        <v>1.0873240524415442</v>
      </c>
      <c r="AK99" s="13">
        <f t="shared" si="22"/>
        <v>1.0228255496472753</v>
      </c>
      <c r="AO99" s="12">
        <v>23.094000000000001</v>
      </c>
      <c r="AP99" s="13">
        <v>2.1259999999999999</v>
      </c>
      <c r="AQ99" s="12">
        <f t="shared" si="23"/>
        <v>0.46099984701826735</v>
      </c>
      <c r="AR99" s="13">
        <f t="shared" si="23"/>
        <v>0.15469354190439688</v>
      </c>
    </row>
    <row r="100" spans="4:44" x14ac:dyDescent="0.2">
      <c r="D100" s="12">
        <v>37.128999999999998</v>
      </c>
      <c r="E100" s="13">
        <v>10.385</v>
      </c>
      <c r="F100" s="12">
        <f t="shared" si="18"/>
        <v>1.1139862853271032</v>
      </c>
      <c r="G100" s="13">
        <f t="shared" si="18"/>
        <v>1.1307554031127245</v>
      </c>
      <c r="K100" s="12">
        <v>3.0539999999999998</v>
      </c>
      <c r="L100" s="13">
        <v>29.834</v>
      </c>
      <c r="M100" s="12">
        <f t="shared" si="19"/>
        <v>9.1629564905841079E-2</v>
      </c>
      <c r="N100" s="13">
        <f t="shared" si="19"/>
        <v>3.248431073323546</v>
      </c>
      <c r="S100" s="12">
        <v>62.72</v>
      </c>
      <c r="T100" s="13">
        <v>18.324000000000002</v>
      </c>
      <c r="U100" s="12">
        <f t="shared" si="20"/>
        <v>1.210698395440752</v>
      </c>
      <c r="V100" s="13">
        <f t="shared" si="20"/>
        <v>1.1174112757851977</v>
      </c>
      <c r="Z100" s="12">
        <v>1.8009999999999999</v>
      </c>
      <c r="AA100" s="13">
        <v>9.9220000000000006</v>
      </c>
      <c r="AB100" s="12">
        <f t="shared" si="21"/>
        <v>3.4765111769591746E-2</v>
      </c>
      <c r="AC100" s="13">
        <f t="shared" si="21"/>
        <v>0.6050510084228734</v>
      </c>
      <c r="AH100" s="12">
        <v>44.9</v>
      </c>
      <c r="AI100" s="13">
        <v>12.215</v>
      </c>
      <c r="AJ100" s="12">
        <f t="shared" si="22"/>
        <v>0.89628878198320783</v>
      </c>
      <c r="AK100" s="13">
        <f t="shared" si="22"/>
        <v>0.88879662011392668</v>
      </c>
      <c r="AO100" s="12">
        <v>17.97</v>
      </c>
      <c r="AP100" s="13">
        <v>3.452</v>
      </c>
      <c r="AQ100" s="12">
        <f t="shared" si="23"/>
        <v>0.3587151316756847</v>
      </c>
      <c r="AR100" s="13">
        <f t="shared" si="23"/>
        <v>0.25117690811569993</v>
      </c>
    </row>
    <row r="101" spans="4:44" x14ac:dyDescent="0.2">
      <c r="D101" s="12">
        <v>24.791</v>
      </c>
      <c r="E101" s="13">
        <v>8.3439999999999994</v>
      </c>
      <c r="F101" s="12">
        <f t="shared" si="18"/>
        <v>0.74380764360861373</v>
      </c>
      <c r="G101" s="13">
        <f t="shared" si="18"/>
        <v>0.90852412937627081</v>
      </c>
      <c r="K101" s="12">
        <v>3.4209999999999998</v>
      </c>
      <c r="L101" s="13">
        <v>26.951000000000001</v>
      </c>
      <c r="M101" s="12">
        <f t="shared" si="19"/>
        <v>0.10264071432314417</v>
      </c>
      <c r="N101" s="13">
        <f t="shared" si="19"/>
        <v>2.9345198718624013</v>
      </c>
      <c r="S101" s="12">
        <v>45.286000000000001</v>
      </c>
      <c r="T101" s="13">
        <v>15.379</v>
      </c>
      <c r="U101" s="12">
        <f t="shared" si="20"/>
        <v>0.87416593647847407</v>
      </c>
      <c r="V101" s="13">
        <f t="shared" si="20"/>
        <v>0.93782296498038387</v>
      </c>
      <c r="Z101" s="12">
        <v>5.3040000000000003</v>
      </c>
      <c r="AA101" s="13">
        <v>4.6929999999999996</v>
      </c>
      <c r="AB101" s="12">
        <f t="shared" si="21"/>
        <v>0.10238431583893094</v>
      </c>
      <c r="AC101" s="13">
        <f t="shared" si="21"/>
        <v>0.28618266302444512</v>
      </c>
      <c r="AH101" s="12">
        <v>34.86</v>
      </c>
      <c r="AI101" s="13">
        <v>9.6989999999999998</v>
      </c>
      <c r="AJ101" s="12">
        <f t="shared" si="22"/>
        <v>0.69587142405199609</v>
      </c>
      <c r="AK101" s="13">
        <f t="shared" si="22"/>
        <v>0.70572561755914653</v>
      </c>
      <c r="AO101" s="12">
        <v>4.2080000000000002</v>
      </c>
      <c r="AP101" s="13">
        <v>30.556999999999999</v>
      </c>
      <c r="AQ101" s="12">
        <f t="shared" si="23"/>
        <v>8.3999625714595516E-2</v>
      </c>
      <c r="AR101" s="13">
        <f t="shared" si="23"/>
        <v>2.2234104233173357</v>
      </c>
    </row>
    <row r="102" spans="4:44" x14ac:dyDescent="0.2">
      <c r="D102" s="12">
        <v>6.5250000000000004</v>
      </c>
      <c r="E102" s="13">
        <v>3.0760000000000001</v>
      </c>
      <c r="F102" s="12">
        <f t="shared" si="18"/>
        <v>0.19577043582534809</v>
      </c>
      <c r="G102" s="13">
        <f t="shared" si="18"/>
        <v>0.33492572171157831</v>
      </c>
      <c r="K102" s="12">
        <v>2.5139999999999998</v>
      </c>
      <c r="L102" s="13">
        <v>2.286</v>
      </c>
      <c r="M102" s="12">
        <f t="shared" si="19"/>
        <v>7.5427873665122616E-2</v>
      </c>
      <c r="N102" s="13">
        <f t="shared" si="19"/>
        <v>0.24890773726679713</v>
      </c>
      <c r="S102" s="12">
        <v>57.326000000000001</v>
      </c>
      <c r="T102" s="13">
        <v>18.788</v>
      </c>
      <c r="U102" s="12">
        <f t="shared" si="20"/>
        <v>1.1065767891746898</v>
      </c>
      <c r="V102" s="13">
        <f t="shared" si="20"/>
        <v>1.1457063441089441</v>
      </c>
      <c r="Z102" s="12">
        <v>14.989000000000001</v>
      </c>
      <c r="AA102" s="13">
        <v>3.1640000000000001</v>
      </c>
      <c r="AB102" s="12">
        <f t="shared" si="21"/>
        <v>0.28933606902521414</v>
      </c>
      <c r="AC102" s="13">
        <f t="shared" si="21"/>
        <v>0.19294309520761654</v>
      </c>
      <c r="AH102" s="12">
        <v>51.067</v>
      </c>
      <c r="AI102" s="13">
        <v>14.923999999999999</v>
      </c>
      <c r="AJ102" s="12">
        <f t="shared" si="22"/>
        <v>1.0193937467602778</v>
      </c>
      <c r="AK102" s="13">
        <f t="shared" si="22"/>
        <v>1.0859108275546656</v>
      </c>
      <c r="AO102" s="12">
        <v>3.2709999999999999</v>
      </c>
      <c r="AP102" s="13">
        <v>51.511000000000003</v>
      </c>
      <c r="AQ102" s="12">
        <f t="shared" si="23"/>
        <v>6.5295336433565096E-2</v>
      </c>
      <c r="AR102" s="13">
        <f t="shared" si="23"/>
        <v>3.7480804501586964</v>
      </c>
    </row>
    <row r="103" spans="4:44" x14ac:dyDescent="0.2">
      <c r="D103" s="12">
        <v>13.262</v>
      </c>
      <c r="E103" s="13">
        <v>5.4580000000000002</v>
      </c>
      <c r="F103" s="12">
        <f t="shared" si="18"/>
        <v>0.39790153561927455</v>
      </c>
      <c r="G103" s="13">
        <f t="shared" si="18"/>
        <v>0.59428627734128558</v>
      </c>
      <c r="K103" s="12">
        <v>9.3949999999999996</v>
      </c>
      <c r="L103" s="13">
        <v>2.5270000000000001</v>
      </c>
      <c r="M103" s="12">
        <f t="shared" si="19"/>
        <v>0.28187942445657399</v>
      </c>
      <c r="N103" s="13">
        <f t="shared" si="19"/>
        <v>0.2751486666986861</v>
      </c>
      <c r="S103" s="12">
        <v>51.792999999999999</v>
      </c>
      <c r="T103" s="13">
        <v>16.318000000000001</v>
      </c>
      <c r="U103" s="12">
        <f t="shared" si="20"/>
        <v>0.99977203436005846</v>
      </c>
      <c r="V103" s="13">
        <f t="shared" si="20"/>
        <v>0.99508388988555208</v>
      </c>
      <c r="Z103" s="12">
        <v>7.1760000000000002</v>
      </c>
      <c r="AA103" s="13">
        <v>3.3679999999999999</v>
      </c>
      <c r="AB103" s="12">
        <f t="shared" si="21"/>
        <v>0.13851995672325951</v>
      </c>
      <c r="AC103" s="13">
        <f t="shared" si="21"/>
        <v>0.20538316834995338</v>
      </c>
      <c r="AH103" s="12">
        <v>55.457000000000001</v>
      </c>
      <c r="AI103" s="13">
        <v>14.602</v>
      </c>
      <c r="AJ103" s="12">
        <f t="shared" si="22"/>
        <v>1.1070264361345825</v>
      </c>
      <c r="AK103" s="13">
        <f t="shared" si="22"/>
        <v>1.0624812318381955</v>
      </c>
      <c r="AO103" s="12">
        <v>3.1419999999999999</v>
      </c>
      <c r="AP103" s="13">
        <v>42.162999999999997</v>
      </c>
      <c r="AQ103" s="12">
        <f t="shared" si="23"/>
        <v>6.2720252850584385E-2</v>
      </c>
      <c r="AR103" s="13">
        <f t="shared" si="23"/>
        <v>3.0678945471848946</v>
      </c>
    </row>
    <row r="104" spans="4:44" x14ac:dyDescent="0.2">
      <c r="D104" s="12">
        <v>8.1630000000000003</v>
      </c>
      <c r="E104" s="13">
        <v>4.4329999999999998</v>
      </c>
      <c r="F104" s="12">
        <f t="shared" si="18"/>
        <v>0.2449155659221941</v>
      </c>
      <c r="G104" s="13">
        <f t="shared" si="18"/>
        <v>0.48268066461229731</v>
      </c>
      <c r="K104" s="12">
        <v>2.5329999999999999</v>
      </c>
      <c r="L104" s="13">
        <v>33.418999999999997</v>
      </c>
      <c r="M104" s="12">
        <f t="shared" si="19"/>
        <v>7.5997933171740487E-2</v>
      </c>
      <c r="N104" s="13">
        <f t="shared" si="19"/>
        <v>3.6387785090634703</v>
      </c>
      <c r="S104" s="12">
        <v>49.350999999999999</v>
      </c>
      <c r="T104" s="13">
        <v>13.005000000000001</v>
      </c>
      <c r="U104" s="12">
        <f t="shared" si="20"/>
        <v>0.95263355410389905</v>
      </c>
      <c r="V104" s="13">
        <f t="shared" si="20"/>
        <v>0.79305466282397374</v>
      </c>
      <c r="Z104" s="12">
        <v>16.693000000000001</v>
      </c>
      <c r="AA104" s="13">
        <v>3.585</v>
      </c>
      <c r="AB104" s="12">
        <f t="shared" si="21"/>
        <v>0.32222876777889786</v>
      </c>
      <c r="AC104" s="13">
        <f t="shared" si="21"/>
        <v>0.21861599125136069</v>
      </c>
      <c r="AH104" s="12">
        <v>43.508000000000003</v>
      </c>
      <c r="AI104" s="13">
        <v>13.082000000000001</v>
      </c>
      <c r="AJ104" s="12">
        <f t="shared" si="22"/>
        <v>0.86850183355290445</v>
      </c>
      <c r="AK104" s="13">
        <f t="shared" si="22"/>
        <v>0.95188189802131717</v>
      </c>
      <c r="AO104" s="12">
        <v>3.698</v>
      </c>
      <c r="AP104" s="13">
        <v>33.814999999999998</v>
      </c>
      <c r="AQ104" s="12">
        <f t="shared" si="23"/>
        <v>7.3819062712113637E-2</v>
      </c>
      <c r="AR104" s="13">
        <f t="shared" si="23"/>
        <v>2.4604713638274602</v>
      </c>
    </row>
    <row r="105" spans="4:44" x14ac:dyDescent="0.2">
      <c r="D105" s="12">
        <v>19.93</v>
      </c>
      <c r="E105" s="13">
        <v>7.7910000000000004</v>
      </c>
      <c r="F105" s="12">
        <f t="shared" si="18"/>
        <v>0.59796241931022021</v>
      </c>
      <c r="G105" s="13">
        <f t="shared" si="18"/>
        <v>0.84831154026492417</v>
      </c>
      <c r="K105" s="12">
        <v>3.2120000000000002</v>
      </c>
      <c r="L105" s="13">
        <v>28.32</v>
      </c>
      <c r="M105" s="12">
        <f t="shared" si="19"/>
        <v>9.6370059750347598E-2</v>
      </c>
      <c r="N105" s="13">
        <f t="shared" si="19"/>
        <v>3.0835814170584843</v>
      </c>
      <c r="S105" s="12">
        <v>60.005000000000003</v>
      </c>
      <c r="T105" s="13">
        <v>15.003</v>
      </c>
      <c r="U105" s="12">
        <f t="shared" si="20"/>
        <v>1.1582901342222947</v>
      </c>
      <c r="V105" s="13">
        <f t="shared" si="20"/>
        <v>0.91489420271803756</v>
      </c>
      <c r="Z105" s="12">
        <v>5.7119999999999997</v>
      </c>
      <c r="AA105" s="13">
        <v>4.7009999999999996</v>
      </c>
      <c r="AB105" s="12">
        <f t="shared" si="21"/>
        <v>0.11026003244192562</v>
      </c>
      <c r="AC105" s="13">
        <f t="shared" si="21"/>
        <v>0.28667050903002694</v>
      </c>
      <c r="AH105" s="12">
        <v>58.05</v>
      </c>
      <c r="AI105" s="13">
        <v>14.619</v>
      </c>
      <c r="AJ105" s="12">
        <f t="shared" si="22"/>
        <v>1.1587876123413188</v>
      </c>
      <c r="AK105" s="13">
        <f t="shared" si="22"/>
        <v>1.0637181980716737</v>
      </c>
      <c r="AO105" s="12">
        <v>3.2309999999999999</v>
      </c>
      <c r="AP105" s="13">
        <v>42.826999999999998</v>
      </c>
      <c r="AQ105" s="12">
        <f t="shared" si="23"/>
        <v>6.4496860903958675E-2</v>
      </c>
      <c r="AR105" s="13">
        <f t="shared" si="23"/>
        <v>3.1162089930101624</v>
      </c>
    </row>
    <row r="106" spans="4:44" x14ac:dyDescent="0.2">
      <c r="D106" s="12">
        <v>35.664999999999999</v>
      </c>
      <c r="E106" s="13">
        <v>9.2759999999999998</v>
      </c>
      <c r="F106" s="12">
        <f t="shared" si="18"/>
        <v>1.0700617001855999</v>
      </c>
      <c r="G106" s="13">
        <f t="shared" si="18"/>
        <v>1.0100035743161899</v>
      </c>
      <c r="K106" s="12">
        <v>8.36</v>
      </c>
      <c r="L106" s="13">
        <v>3.8879999999999999</v>
      </c>
      <c r="M106" s="12">
        <f t="shared" si="19"/>
        <v>0.25082618291186359</v>
      </c>
      <c r="N106" s="13">
        <f t="shared" si="19"/>
        <v>0.42333914369785969</v>
      </c>
      <c r="S106" s="12">
        <v>44.613</v>
      </c>
      <c r="T106" s="13">
        <v>13.680999999999999</v>
      </c>
      <c r="U106" s="12">
        <f t="shared" si="20"/>
        <v>0.86117486472892646</v>
      </c>
      <c r="V106" s="13">
        <f t="shared" si="20"/>
        <v>0.83427765029563894</v>
      </c>
      <c r="Z106" s="12">
        <v>12.148999999999999</v>
      </c>
      <c r="AA106" s="13">
        <v>3.0139999999999998</v>
      </c>
      <c r="AB106" s="12">
        <f t="shared" si="21"/>
        <v>0.2345149044357413</v>
      </c>
      <c r="AC106" s="13">
        <f t="shared" si="21"/>
        <v>0.18379598260295707</v>
      </c>
      <c r="AH106" s="12">
        <v>55.055</v>
      </c>
      <c r="AI106" s="13">
        <v>14.489000000000001</v>
      </c>
      <c r="AJ106" s="12">
        <f t="shared" si="22"/>
        <v>1.0990017570620381</v>
      </c>
      <c r="AK106" s="13">
        <f t="shared" si="22"/>
        <v>1.0542590445215461</v>
      </c>
      <c r="AO106" s="12">
        <v>5.8520000000000003</v>
      </c>
      <c r="AP106" s="13">
        <v>45.518999999999998</v>
      </c>
      <c r="AQ106" s="12">
        <f t="shared" si="23"/>
        <v>0.11681696998141944</v>
      </c>
      <c r="AR106" s="13">
        <f t="shared" si="23"/>
        <v>3.3120862342174231</v>
      </c>
    </row>
    <row r="107" spans="4:44" x14ac:dyDescent="0.2">
      <c r="D107" s="12">
        <v>7.0819999999999999</v>
      </c>
      <c r="E107" s="13">
        <v>2.3330000000000002</v>
      </c>
      <c r="F107" s="12">
        <f t="shared" si="18"/>
        <v>0.2124821803088299</v>
      </c>
      <c r="G107" s="13">
        <f t="shared" si="18"/>
        <v>0.25402526292363858</v>
      </c>
      <c r="K107" s="12">
        <v>8.6829999999999998</v>
      </c>
      <c r="L107" s="13">
        <v>2.2599999999999998</v>
      </c>
      <c r="M107" s="12">
        <f t="shared" si="19"/>
        <v>0.26051719452436739</v>
      </c>
      <c r="N107" s="13">
        <f t="shared" si="19"/>
        <v>0.2460767656268423</v>
      </c>
      <c r="S107" s="12">
        <v>51.377000000000002</v>
      </c>
      <c r="T107" s="13">
        <v>14.491</v>
      </c>
      <c r="U107" s="12">
        <f t="shared" si="20"/>
        <v>0.99174189194131879</v>
      </c>
      <c r="V107" s="13">
        <f t="shared" si="20"/>
        <v>0.88367205836079998</v>
      </c>
      <c r="Z107" s="12">
        <v>7.367</v>
      </c>
      <c r="AA107" s="13">
        <v>3.4180000000000001</v>
      </c>
      <c r="AB107" s="12">
        <f t="shared" si="21"/>
        <v>0.14220687307417124</v>
      </c>
      <c r="AC107" s="13">
        <f t="shared" si="21"/>
        <v>0.20843220588483985</v>
      </c>
      <c r="AH107" s="12">
        <v>59.122999999999998</v>
      </c>
      <c r="AI107" s="13">
        <v>14.872</v>
      </c>
      <c r="AJ107" s="12">
        <f t="shared" si="22"/>
        <v>1.1802067184230109</v>
      </c>
      <c r="AK107" s="13">
        <f t="shared" si="22"/>
        <v>1.0821271661346146</v>
      </c>
      <c r="AO107" s="12">
        <v>3.3650000000000002</v>
      </c>
      <c r="AP107" s="13">
        <v>41.692</v>
      </c>
      <c r="AQ107" s="12">
        <f t="shared" si="23"/>
        <v>6.717175392814019E-2</v>
      </c>
      <c r="AR107" s="13">
        <f t="shared" si="23"/>
        <v>3.0336233062455857</v>
      </c>
    </row>
    <row r="108" spans="4:44" x14ac:dyDescent="0.2">
      <c r="D108" s="12">
        <v>9.6739999999999995</v>
      </c>
      <c r="E108" s="13">
        <v>12.414999999999999</v>
      </c>
      <c r="F108" s="12">
        <f t="shared" si="18"/>
        <v>0.29025029826427851</v>
      </c>
      <c r="G108" s="13">
        <f t="shared" si="18"/>
        <v>1.3517889580784279</v>
      </c>
      <c r="K108" s="12">
        <v>2.7429999999999999</v>
      </c>
      <c r="L108" s="13">
        <v>25.661000000000001</v>
      </c>
      <c r="M108" s="12">
        <f t="shared" si="19"/>
        <v>8.2298590876464336E-2</v>
      </c>
      <c r="N108" s="13">
        <f t="shared" si="19"/>
        <v>2.7940601251107968</v>
      </c>
      <c r="S108" s="12">
        <v>53.524000000000001</v>
      </c>
      <c r="T108" s="13">
        <v>16.170000000000002</v>
      </c>
      <c r="U108" s="12">
        <f t="shared" si="20"/>
        <v>1.0331859202418816</v>
      </c>
      <c r="V108" s="13">
        <f t="shared" si="20"/>
        <v>0.98605873878228811</v>
      </c>
      <c r="Z108" s="12">
        <v>10.775</v>
      </c>
      <c r="AA108" s="13">
        <v>3.359</v>
      </c>
      <c r="AB108" s="12">
        <f t="shared" si="21"/>
        <v>0.20799227058153863</v>
      </c>
      <c r="AC108" s="13">
        <f t="shared" si="21"/>
        <v>0.20483434159367381</v>
      </c>
      <c r="AH108" s="12">
        <v>56.48</v>
      </c>
      <c r="AI108" s="13">
        <v>14.696</v>
      </c>
      <c r="AJ108" s="12">
        <f t="shared" si="22"/>
        <v>1.1274474478042666</v>
      </c>
      <c r="AK108" s="13">
        <f t="shared" si="22"/>
        <v>1.0693209274821338</v>
      </c>
      <c r="AO108" s="12">
        <v>14.728999999999999</v>
      </c>
      <c r="AP108" s="13">
        <v>2.3090000000000002</v>
      </c>
      <c r="AQ108" s="12">
        <f t="shared" si="23"/>
        <v>0.29401865188932447</v>
      </c>
      <c r="AR108" s="13">
        <f t="shared" si="23"/>
        <v>0.16800911959419212</v>
      </c>
    </row>
    <row r="109" spans="4:44" x14ac:dyDescent="0.2">
      <c r="D109" s="12">
        <v>25.489000000000001</v>
      </c>
      <c r="E109" s="13">
        <v>9.1199999999999992</v>
      </c>
      <c r="F109" s="12">
        <f t="shared" si="18"/>
        <v>0.76474982969383865</v>
      </c>
      <c r="G109" s="13">
        <f t="shared" si="18"/>
        <v>0.99301774447646096</v>
      </c>
      <c r="K109" s="12">
        <v>3.1320000000000001</v>
      </c>
      <c r="L109" s="13">
        <v>31.779</v>
      </c>
      <c r="M109" s="12">
        <f t="shared" si="19"/>
        <v>9.3969809196167084E-2</v>
      </c>
      <c r="N109" s="13">
        <f t="shared" si="19"/>
        <v>3.4602095286970895</v>
      </c>
      <c r="S109" s="12">
        <v>64.522999999999996</v>
      </c>
      <c r="T109" s="13">
        <v>15.673999999999999</v>
      </c>
      <c r="U109" s="12">
        <f t="shared" si="20"/>
        <v>1.2455021136642799</v>
      </c>
      <c r="V109" s="13">
        <f t="shared" si="20"/>
        <v>0.95581228643621408</v>
      </c>
      <c r="Z109" s="12">
        <v>14.077</v>
      </c>
      <c r="AA109" s="13">
        <v>4.6680000000000001</v>
      </c>
      <c r="AB109" s="12">
        <f t="shared" si="21"/>
        <v>0.27173152603028483</v>
      </c>
      <c r="AC109" s="13">
        <f t="shared" si="21"/>
        <v>0.28465814425700187</v>
      </c>
      <c r="AH109" s="12">
        <v>60.677999999999997</v>
      </c>
      <c r="AI109" s="13">
        <v>15.321999999999999</v>
      </c>
      <c r="AJ109" s="12">
        <f t="shared" si="22"/>
        <v>1.2112474546364607</v>
      </c>
      <c r="AK109" s="13">
        <f t="shared" si="22"/>
        <v>1.1148703899619798</v>
      </c>
      <c r="AO109" s="12">
        <v>2.839</v>
      </c>
      <c r="AP109" s="13">
        <v>34.896000000000001</v>
      </c>
      <c r="AQ109" s="12">
        <f t="shared" si="23"/>
        <v>5.6671800713815744E-2</v>
      </c>
      <c r="AR109" s="13">
        <f t="shared" si="23"/>
        <v>2.5391278637327535</v>
      </c>
    </row>
    <row r="110" spans="4:44" x14ac:dyDescent="0.2">
      <c r="D110" s="12">
        <v>40.756999999999998</v>
      </c>
      <c r="E110" s="13">
        <v>11.288</v>
      </c>
      <c r="F110" s="12">
        <f t="shared" si="18"/>
        <v>1.2228376479591894</v>
      </c>
      <c r="G110" s="13">
        <f t="shared" si="18"/>
        <v>1.2290772258388478</v>
      </c>
      <c r="K110" s="12">
        <v>3.2829999999999999</v>
      </c>
      <c r="L110" s="13">
        <v>39.561</v>
      </c>
      <c r="M110" s="12">
        <f t="shared" si="19"/>
        <v>9.85002821171828E-2</v>
      </c>
      <c r="N110" s="13">
        <f t="shared" si="19"/>
        <v>4.3075411172404907</v>
      </c>
      <c r="S110" s="12">
        <v>40.237000000000002</v>
      </c>
      <c r="T110" s="13">
        <v>14.231</v>
      </c>
      <c r="U110" s="12">
        <f t="shared" si="20"/>
        <v>0.77670394351641481</v>
      </c>
      <c r="V110" s="13">
        <f t="shared" si="20"/>
        <v>0.86781706317939022</v>
      </c>
      <c r="Z110" s="12">
        <v>14.297000000000001</v>
      </c>
      <c r="AA110" s="13">
        <v>3.294</v>
      </c>
      <c r="AB110" s="12">
        <f t="shared" si="21"/>
        <v>0.2759782359632722</v>
      </c>
      <c r="AC110" s="13">
        <f t="shared" si="21"/>
        <v>0.20087059279832137</v>
      </c>
      <c r="AH110" s="12">
        <v>56.502000000000002</v>
      </c>
      <c r="AI110" s="13">
        <v>15.737</v>
      </c>
      <c r="AJ110" s="12">
        <f t="shared" si="22"/>
        <v>1.1278866093455504</v>
      </c>
      <c r="AK110" s="13">
        <f t="shared" si="22"/>
        <v>1.1450669186027722</v>
      </c>
      <c r="AO110" s="12">
        <v>3.411</v>
      </c>
      <c r="AP110" s="13">
        <v>45.463000000000001</v>
      </c>
      <c r="AQ110" s="12">
        <f t="shared" si="23"/>
        <v>6.8090000787187577E-2</v>
      </c>
      <c r="AR110" s="13">
        <f t="shared" si="23"/>
        <v>3.3080115219189068</v>
      </c>
    </row>
    <row r="111" spans="4:44" x14ac:dyDescent="0.2">
      <c r="D111" s="12">
        <v>25.103999999999999</v>
      </c>
      <c r="E111" s="13">
        <v>11.167</v>
      </c>
      <c r="F111" s="12">
        <f t="shared" si="18"/>
        <v>0.75319862390184489</v>
      </c>
      <c r="G111" s="13">
        <f t="shared" si="18"/>
        <v>1.2159023193605965</v>
      </c>
      <c r="K111" s="12">
        <v>2</v>
      </c>
      <c r="L111" s="13">
        <v>3.6669999999999998</v>
      </c>
      <c r="M111" s="12">
        <f t="shared" si="19"/>
        <v>6.0006263854512819E-2</v>
      </c>
      <c r="N111" s="13">
        <f t="shared" si="19"/>
        <v>0.39927588475824366</v>
      </c>
      <c r="S111" s="12">
        <v>53.741999999999997</v>
      </c>
      <c r="T111" s="13">
        <v>15.249000000000001</v>
      </c>
      <c r="U111" s="12">
        <f t="shared" si="20"/>
        <v>1.0373940237209325</v>
      </c>
      <c r="V111" s="13">
        <f t="shared" si="20"/>
        <v>0.9298954673896791</v>
      </c>
      <c r="Z111" s="12">
        <v>10.151999999999999</v>
      </c>
      <c r="AA111" s="13">
        <v>3.47</v>
      </c>
      <c r="AB111" s="12">
        <f t="shared" si="21"/>
        <v>0.1959663601803972</v>
      </c>
      <c r="AC111" s="13">
        <f t="shared" si="21"/>
        <v>0.21160320492112181</v>
      </c>
      <c r="AH111" s="12">
        <v>19.907</v>
      </c>
      <c r="AI111" s="13">
        <v>11.105</v>
      </c>
      <c r="AJ111" s="12">
        <f t="shared" si="22"/>
        <v>0.3973813091968757</v>
      </c>
      <c r="AK111" s="13">
        <f t="shared" si="22"/>
        <v>0.808030001339759</v>
      </c>
      <c r="AO111" s="12">
        <v>2.9969999999999999</v>
      </c>
      <c r="AP111" s="13">
        <v>16.722999999999999</v>
      </c>
      <c r="AQ111" s="12">
        <f t="shared" si="23"/>
        <v>5.9825779055761107E-2</v>
      </c>
      <c r="AR111" s="13">
        <f t="shared" si="23"/>
        <v>1.2168109601445103</v>
      </c>
    </row>
    <row r="112" spans="4:44" x14ac:dyDescent="0.2">
      <c r="D112" s="12">
        <v>41.612000000000002</v>
      </c>
      <c r="E112" s="13">
        <v>12.472</v>
      </c>
      <c r="F112" s="12">
        <f t="shared" si="18"/>
        <v>1.2484903257569939</v>
      </c>
      <c r="G112" s="13">
        <f t="shared" si="18"/>
        <v>1.3579953189814058</v>
      </c>
      <c r="K112" s="12">
        <v>2.6920000000000002</v>
      </c>
      <c r="L112" s="13">
        <v>27.771000000000001</v>
      </c>
      <c r="M112" s="12">
        <f t="shared" si="19"/>
        <v>8.0768431148174266E-2</v>
      </c>
      <c r="N112" s="13">
        <f t="shared" si="19"/>
        <v>3.0238043620455919</v>
      </c>
      <c r="S112" s="12">
        <v>55.258000000000003</v>
      </c>
      <c r="T112" s="13">
        <v>17.661000000000001</v>
      </c>
      <c r="U112" s="12">
        <f t="shared" si="20"/>
        <v>1.0666577158046089</v>
      </c>
      <c r="V112" s="13">
        <f t="shared" si="20"/>
        <v>1.076981038072603</v>
      </c>
      <c r="Z112" s="12">
        <v>9.7810000000000006</v>
      </c>
      <c r="AA112" s="13">
        <v>3.38</v>
      </c>
      <c r="AB112" s="12">
        <f t="shared" si="21"/>
        <v>0.18880486297522314</v>
      </c>
      <c r="AC112" s="13">
        <f t="shared" si="21"/>
        <v>0.20611493735832612</v>
      </c>
      <c r="AH112" s="12">
        <v>53.686</v>
      </c>
      <c r="AI112" s="13">
        <v>13.762</v>
      </c>
      <c r="AJ112" s="12">
        <f t="shared" si="22"/>
        <v>1.0716739320612583</v>
      </c>
      <c r="AK112" s="13">
        <f t="shared" si="22"/>
        <v>1.001360547360447</v>
      </c>
      <c r="AO112" s="12">
        <v>2.411</v>
      </c>
      <c r="AP112" s="13">
        <v>34.44</v>
      </c>
      <c r="AQ112" s="12">
        <f t="shared" si="23"/>
        <v>4.8128112547027042E-2</v>
      </c>
      <c r="AR112" s="13">
        <f t="shared" si="23"/>
        <v>2.5059480635876898</v>
      </c>
    </row>
    <row r="113" spans="4:44" x14ac:dyDescent="0.2">
      <c r="D113" s="12">
        <v>44.881999999999998</v>
      </c>
      <c r="E113" s="13">
        <v>7.3360000000000003</v>
      </c>
      <c r="F113" s="12">
        <f t="shared" si="18"/>
        <v>1.3466005671591221</v>
      </c>
      <c r="G113" s="13">
        <f t="shared" si="18"/>
        <v>0.7987695365657147</v>
      </c>
      <c r="K113" s="12">
        <v>1.7130000000000001</v>
      </c>
      <c r="L113" s="13">
        <v>1.4039999999999999</v>
      </c>
      <c r="M113" s="12">
        <f t="shared" si="19"/>
        <v>5.1395364991390233E-2</v>
      </c>
      <c r="N113" s="13">
        <f t="shared" si="19"/>
        <v>0.15287246855756043</v>
      </c>
      <c r="S113" s="12">
        <v>49.023000000000003</v>
      </c>
      <c r="T113" s="13">
        <v>14.523</v>
      </c>
      <c r="U113" s="12">
        <f t="shared" si="20"/>
        <v>0.94630209565835433</v>
      </c>
      <c r="V113" s="13">
        <f t="shared" si="20"/>
        <v>0.88562344238312729</v>
      </c>
      <c r="Z113" s="12">
        <v>9.4570000000000007</v>
      </c>
      <c r="AA113" s="13">
        <v>3.762</v>
      </c>
      <c r="AB113" s="12">
        <f t="shared" si="21"/>
        <v>0.18255061743755088</v>
      </c>
      <c r="AC113" s="13">
        <f t="shared" si="21"/>
        <v>0.22940958412485885</v>
      </c>
      <c r="AH113" s="12">
        <v>65.100999999999999</v>
      </c>
      <c r="AI113" s="13">
        <v>15.282</v>
      </c>
      <c r="AJ113" s="12">
        <f t="shared" si="22"/>
        <v>1.2995388863226907</v>
      </c>
      <c r="AK113" s="13">
        <f t="shared" si="22"/>
        <v>1.1119598811773252</v>
      </c>
      <c r="AO113" s="12">
        <v>15.516</v>
      </c>
      <c r="AP113" s="13">
        <v>2.62</v>
      </c>
      <c r="AQ113" s="12">
        <f t="shared" si="23"/>
        <v>0.3097286579343308</v>
      </c>
      <c r="AR113" s="13">
        <f t="shared" si="23"/>
        <v>0.19063832539488235</v>
      </c>
    </row>
    <row r="114" spans="4:44" x14ac:dyDescent="0.2">
      <c r="D114" s="12">
        <v>28.295999999999999</v>
      </c>
      <c r="E114" s="13">
        <v>10.500999999999999</v>
      </c>
      <c r="F114" s="12">
        <f t="shared" si="18"/>
        <v>0.84896862101364734</v>
      </c>
      <c r="G114" s="13">
        <f t="shared" si="18"/>
        <v>1.1433858919679074</v>
      </c>
      <c r="K114" s="12">
        <v>5.2549999999999999</v>
      </c>
      <c r="L114" s="13">
        <v>2.262</v>
      </c>
      <c r="M114" s="12">
        <f t="shared" si="19"/>
        <v>0.15766645827773243</v>
      </c>
      <c r="N114" s="13">
        <f t="shared" si="19"/>
        <v>0.2462945326760696</v>
      </c>
      <c r="S114" s="12">
        <v>59.091999999999999</v>
      </c>
      <c r="T114" s="13">
        <v>16.664999999999999</v>
      </c>
      <c r="U114" s="12">
        <f t="shared" si="20"/>
        <v>1.1406662880003973</v>
      </c>
      <c r="V114" s="13">
        <f t="shared" si="20"/>
        <v>1.0162442103776641</v>
      </c>
      <c r="Z114" s="12">
        <v>8.9380000000000006</v>
      </c>
      <c r="AA114" s="13">
        <v>3.2519999999999998</v>
      </c>
      <c r="AB114" s="12">
        <f t="shared" si="21"/>
        <v>0.1725322426410944</v>
      </c>
      <c r="AC114" s="13">
        <f t="shared" si="21"/>
        <v>0.19830940126901672</v>
      </c>
      <c r="AH114" s="12">
        <v>33.604999999999997</v>
      </c>
      <c r="AI114" s="13">
        <v>13.228999999999999</v>
      </c>
      <c r="AJ114" s="12">
        <f t="shared" si="22"/>
        <v>0.67081925431059464</v>
      </c>
      <c r="AK114" s="13">
        <f t="shared" si="22"/>
        <v>0.96257801780492303</v>
      </c>
      <c r="AO114" s="12">
        <v>3.6829999999999998</v>
      </c>
      <c r="AP114" s="13">
        <v>46.777999999999999</v>
      </c>
      <c r="AQ114" s="12">
        <f t="shared" si="23"/>
        <v>7.3519634388511237E-2</v>
      </c>
      <c r="AR114" s="13">
        <f t="shared" si="23"/>
        <v>3.4036944982144299</v>
      </c>
    </row>
    <row r="115" spans="4:44" x14ac:dyDescent="0.2">
      <c r="D115" s="12">
        <v>40.844000000000001</v>
      </c>
      <c r="E115" s="13">
        <v>10.914</v>
      </c>
      <c r="F115" s="12">
        <f t="shared" si="18"/>
        <v>1.2254479204368609</v>
      </c>
      <c r="G115" s="13">
        <f t="shared" si="18"/>
        <v>1.1883547876333438</v>
      </c>
      <c r="K115" s="12">
        <v>11.417999999999999</v>
      </c>
      <c r="L115" s="13">
        <v>1.744</v>
      </c>
      <c r="M115" s="12">
        <f t="shared" si="19"/>
        <v>0.34257576034541365</v>
      </c>
      <c r="N115" s="13">
        <f t="shared" si="19"/>
        <v>0.18989286692620044</v>
      </c>
      <c r="S115" s="12">
        <v>57.561999999999998</v>
      </c>
      <c r="T115" s="13">
        <v>15.616</v>
      </c>
      <c r="U115" s="12">
        <f t="shared" si="20"/>
        <v>1.1111323507391671</v>
      </c>
      <c r="V115" s="13">
        <f t="shared" si="20"/>
        <v>0.95227540289574575</v>
      </c>
      <c r="Z115" s="12">
        <v>8.9710000000000001</v>
      </c>
      <c r="AA115" s="13">
        <v>3.411</v>
      </c>
      <c r="AB115" s="12">
        <f t="shared" si="21"/>
        <v>0.17316924913104251</v>
      </c>
      <c r="AC115" s="13">
        <f t="shared" si="21"/>
        <v>0.20800534062995574</v>
      </c>
      <c r="AH115" s="12">
        <v>44.619</v>
      </c>
      <c r="AI115" s="13">
        <v>10.37</v>
      </c>
      <c r="AJ115" s="12">
        <f t="shared" si="22"/>
        <v>0.89067949138772273</v>
      </c>
      <c r="AK115" s="13">
        <f t="shared" si="22"/>
        <v>0.75454940242172885</v>
      </c>
      <c r="AO115" s="12">
        <v>2.347</v>
      </c>
      <c r="AP115" s="13">
        <v>34.985999999999997</v>
      </c>
      <c r="AQ115" s="12">
        <f t="shared" si="23"/>
        <v>4.6850551699656767E-2</v>
      </c>
      <c r="AR115" s="13">
        <f t="shared" si="23"/>
        <v>2.5456765084982265</v>
      </c>
    </row>
    <row r="116" spans="4:44" x14ac:dyDescent="0.2">
      <c r="D116" s="12">
        <v>41.889000000000003</v>
      </c>
      <c r="E116" s="13">
        <v>13.964</v>
      </c>
      <c r="F116" s="12">
        <f t="shared" si="18"/>
        <v>1.2568011933008438</v>
      </c>
      <c r="G116" s="13">
        <f t="shared" si="18"/>
        <v>1.5204495377049674</v>
      </c>
      <c r="K116" s="12">
        <v>2.556</v>
      </c>
      <c r="L116" s="13">
        <v>2.3330000000000002</v>
      </c>
      <c r="M116" s="12">
        <f t="shared" si="19"/>
        <v>7.6688005206067389E-2</v>
      </c>
      <c r="N116" s="13">
        <f t="shared" si="19"/>
        <v>0.25402526292363858</v>
      </c>
      <c r="S116" s="12">
        <v>63.371000000000002</v>
      </c>
      <c r="T116" s="13">
        <v>15.958</v>
      </c>
      <c r="U116" s="12">
        <f t="shared" si="20"/>
        <v>1.2232647961970009</v>
      </c>
      <c r="V116" s="13">
        <f t="shared" si="20"/>
        <v>0.97313081963436932</v>
      </c>
      <c r="Z116" s="12">
        <v>8.3309999999999995</v>
      </c>
      <c r="AA116" s="13">
        <v>3.5150000000000001</v>
      </c>
      <c r="AB116" s="12">
        <f t="shared" si="21"/>
        <v>0.16081518387144297</v>
      </c>
      <c r="AC116" s="13">
        <f t="shared" si="21"/>
        <v>0.21434733870251962</v>
      </c>
      <c r="AH116" s="12">
        <v>47.661999999999999</v>
      </c>
      <c r="AI116" s="13">
        <v>12.212999999999999</v>
      </c>
      <c r="AJ116" s="12">
        <f t="shared" si="22"/>
        <v>0.95142351730253116</v>
      </c>
      <c r="AK116" s="13">
        <f t="shared" si="22"/>
        <v>0.88865109467469383</v>
      </c>
      <c r="AO116" s="12">
        <v>3.1110000000000002</v>
      </c>
      <c r="AP116" s="13">
        <v>35.408999999999999</v>
      </c>
      <c r="AQ116" s="12">
        <f t="shared" si="23"/>
        <v>6.2101434315139419E-2</v>
      </c>
      <c r="AR116" s="13">
        <f t="shared" si="23"/>
        <v>2.57645513889595</v>
      </c>
    </row>
    <row r="117" spans="4:44" x14ac:dyDescent="0.2">
      <c r="D117" s="12">
        <v>37.19</v>
      </c>
      <c r="E117" s="13">
        <v>11.385999999999999</v>
      </c>
      <c r="F117" s="12">
        <f t="shared" si="18"/>
        <v>1.1158164763746659</v>
      </c>
      <c r="G117" s="13">
        <f t="shared" si="18"/>
        <v>1.2397478112509852</v>
      </c>
      <c r="K117" s="12">
        <v>5.5990000000000002</v>
      </c>
      <c r="L117" s="13">
        <v>28.548999999999999</v>
      </c>
      <c r="M117" s="12">
        <f t="shared" si="19"/>
        <v>0.16798753566070865</v>
      </c>
      <c r="N117" s="13">
        <f t="shared" si="19"/>
        <v>3.1085157441950093</v>
      </c>
      <c r="S117" s="12">
        <v>53.628999999999998</v>
      </c>
      <c r="T117" s="13">
        <v>15.032</v>
      </c>
      <c r="U117" s="12">
        <f t="shared" si="20"/>
        <v>1.0352127590735345</v>
      </c>
      <c r="V117" s="13">
        <f t="shared" si="20"/>
        <v>0.91666264448827173</v>
      </c>
      <c r="Z117" s="12">
        <v>9.6140000000000008</v>
      </c>
      <c r="AA117" s="13">
        <v>3.6909999999999998</v>
      </c>
      <c r="AB117" s="12">
        <f t="shared" si="21"/>
        <v>0.1855812240715464</v>
      </c>
      <c r="AC117" s="13">
        <f t="shared" si="21"/>
        <v>0.22507995082532004</v>
      </c>
      <c r="AH117" s="12">
        <v>39.851999999999997</v>
      </c>
      <c r="AI117" s="13">
        <v>9.2680000000000007</v>
      </c>
      <c r="AJ117" s="12">
        <f t="shared" si="22"/>
        <v>0.7955211701468774</v>
      </c>
      <c r="AK117" s="13">
        <f t="shared" si="22"/>
        <v>0.67436488540449224</v>
      </c>
      <c r="AO117" s="12">
        <v>4.0439999999999996</v>
      </c>
      <c r="AP117" s="13">
        <v>58.496000000000002</v>
      </c>
      <c r="AQ117" s="12">
        <f t="shared" si="23"/>
        <v>8.0725876043209174E-2</v>
      </c>
      <c r="AR117" s="13">
        <f t="shared" si="23"/>
        <v>4.2563280466790223</v>
      </c>
    </row>
    <row r="118" spans="4:44" x14ac:dyDescent="0.2">
      <c r="D118" s="12">
        <v>39.808</v>
      </c>
      <c r="E118" s="13">
        <v>9.8800000000000008</v>
      </c>
      <c r="F118" s="12">
        <f t="shared" si="18"/>
        <v>1.1943646757602231</v>
      </c>
      <c r="G118" s="13">
        <f t="shared" si="18"/>
        <v>1.0757692231828329</v>
      </c>
      <c r="K118" s="12">
        <v>4.3730000000000002</v>
      </c>
      <c r="L118" s="13">
        <v>1.653</v>
      </c>
      <c r="M118" s="12">
        <f t="shared" si="19"/>
        <v>0.1312036959178923</v>
      </c>
      <c r="N118" s="13">
        <f t="shared" si="19"/>
        <v>0.17998446618635855</v>
      </c>
      <c r="S118" s="12">
        <v>52.619</v>
      </c>
      <c r="T118" s="13">
        <v>15.162000000000001</v>
      </c>
      <c r="U118" s="12">
        <f t="shared" si="20"/>
        <v>1.0157164998357291</v>
      </c>
      <c r="V118" s="13">
        <f t="shared" si="20"/>
        <v>0.92459014207897661</v>
      </c>
      <c r="Z118" s="12">
        <v>8.8290000000000006</v>
      </c>
      <c r="AA118" s="13">
        <v>3.8860000000000001</v>
      </c>
      <c r="AB118" s="12">
        <f t="shared" si="21"/>
        <v>0.17042819090156888</v>
      </c>
      <c r="AC118" s="13">
        <f t="shared" si="21"/>
        <v>0.23697119721137733</v>
      </c>
      <c r="AH118" s="12">
        <v>45.859000000000002</v>
      </c>
      <c r="AI118" s="13">
        <v>9.7140000000000004</v>
      </c>
      <c r="AJ118" s="12">
        <f t="shared" si="22"/>
        <v>0.91543223280552188</v>
      </c>
      <c r="AK118" s="13">
        <f t="shared" si="22"/>
        <v>0.70681705835339204</v>
      </c>
      <c r="AO118" s="12">
        <v>9.6780000000000008</v>
      </c>
      <c r="AP118" s="13">
        <v>2.262</v>
      </c>
      <c r="AQ118" s="12">
        <f t="shared" si="23"/>
        <v>0.19319115438827364</v>
      </c>
      <c r="AR118" s="13">
        <f t="shared" si="23"/>
        <v>0.16458927177222285</v>
      </c>
    </row>
    <row r="119" spans="4:44" x14ac:dyDescent="0.2">
      <c r="D119" s="12">
        <v>43.097999999999999</v>
      </c>
      <c r="E119" s="13">
        <v>10.99</v>
      </c>
      <c r="F119" s="12">
        <f t="shared" si="18"/>
        <v>1.2930749798008967</v>
      </c>
      <c r="G119" s="13">
        <f t="shared" si="18"/>
        <v>1.1966299355039811</v>
      </c>
      <c r="K119" s="12">
        <v>5.8529999999999998</v>
      </c>
      <c r="L119" s="13">
        <v>20.738</v>
      </c>
      <c r="M119" s="12">
        <f t="shared" si="19"/>
        <v>0.17560833117023175</v>
      </c>
      <c r="N119" s="13">
        <f t="shared" si="19"/>
        <v>2.2580265334378122</v>
      </c>
      <c r="S119" s="12">
        <v>52.255000000000003</v>
      </c>
      <c r="T119" s="13">
        <v>14.739000000000001</v>
      </c>
      <c r="U119" s="12">
        <f t="shared" si="20"/>
        <v>1.0086901252193319</v>
      </c>
      <c r="V119" s="13">
        <f t="shared" si="20"/>
        <v>0.89879528453383695</v>
      </c>
      <c r="Z119" s="12">
        <v>9.8889999999999993</v>
      </c>
      <c r="AA119" s="13">
        <v>3.5619999999999998</v>
      </c>
      <c r="AB119" s="12">
        <f t="shared" si="21"/>
        <v>0.19088961148778053</v>
      </c>
      <c r="AC119" s="13">
        <f t="shared" si="21"/>
        <v>0.2172134339853129</v>
      </c>
      <c r="AH119" s="12">
        <v>44.758000000000003</v>
      </c>
      <c r="AI119" s="13">
        <v>10.968999999999999</v>
      </c>
      <c r="AJ119" s="12">
        <f t="shared" si="22"/>
        <v>0.89345419385310509</v>
      </c>
      <c r="AK119" s="13">
        <f t="shared" si="22"/>
        <v>0.79813427147193294</v>
      </c>
      <c r="AO119" s="12">
        <v>13.036</v>
      </c>
      <c r="AP119" s="13">
        <v>2.4649999999999999</v>
      </c>
      <c r="AQ119" s="12">
        <f t="shared" si="23"/>
        <v>0.26022317509873266</v>
      </c>
      <c r="AR119" s="13">
        <f t="shared" si="23"/>
        <v>0.17936010385434539</v>
      </c>
    </row>
    <row r="120" spans="4:44" x14ac:dyDescent="0.2">
      <c r="D120" s="12">
        <v>46.77</v>
      </c>
      <c r="E120" s="13">
        <v>10.629</v>
      </c>
      <c r="F120" s="12">
        <f t="shared" si="18"/>
        <v>1.4032464802377824</v>
      </c>
      <c r="G120" s="13">
        <f t="shared" si="18"/>
        <v>1.1573229831184544</v>
      </c>
      <c r="K120" s="12">
        <v>13.01</v>
      </c>
      <c r="L120" s="13">
        <v>2.2130000000000001</v>
      </c>
      <c r="M120" s="12">
        <f t="shared" si="19"/>
        <v>0.39034074637360588</v>
      </c>
      <c r="N120" s="13">
        <f t="shared" si="19"/>
        <v>0.2409592399700009</v>
      </c>
      <c r="S120" s="12">
        <v>46.695</v>
      </c>
      <c r="T120" s="13">
        <v>14.103</v>
      </c>
      <c r="U120" s="12">
        <f t="shared" si="20"/>
        <v>0.90136418327656109</v>
      </c>
      <c r="V120" s="13">
        <f t="shared" si="20"/>
        <v>0.86001152709008089</v>
      </c>
      <c r="Z120" s="12">
        <v>16.359000000000002</v>
      </c>
      <c r="AA120" s="13">
        <v>2.9540000000000002</v>
      </c>
      <c r="AB120" s="12">
        <f t="shared" si="21"/>
        <v>0.31578148997154437</v>
      </c>
      <c r="AC120" s="13">
        <f t="shared" si="21"/>
        <v>0.18013713756109331</v>
      </c>
      <c r="AH120" s="12">
        <v>21.425999999999998</v>
      </c>
      <c r="AI120" s="13">
        <v>10.106</v>
      </c>
      <c r="AJ120" s="12">
        <f t="shared" si="22"/>
        <v>0.42770341743367951</v>
      </c>
      <c r="AK120" s="13">
        <f t="shared" si="22"/>
        <v>0.73534004444300793</v>
      </c>
      <c r="AO120" s="12">
        <v>9.609</v>
      </c>
      <c r="AP120" s="13">
        <v>2.29</v>
      </c>
      <c r="AQ120" s="12">
        <f t="shared" si="23"/>
        <v>0.19181378409970254</v>
      </c>
      <c r="AR120" s="13">
        <f t="shared" si="23"/>
        <v>0.16662662792148114</v>
      </c>
    </row>
    <row r="121" spans="4:44" x14ac:dyDescent="0.2">
      <c r="D121" s="12">
        <v>48.302</v>
      </c>
      <c r="E121" s="13">
        <v>10.478999999999999</v>
      </c>
      <c r="F121" s="12">
        <f t="shared" si="18"/>
        <v>1.449211278350339</v>
      </c>
      <c r="G121" s="13">
        <f t="shared" si="18"/>
        <v>1.1409904544264073</v>
      </c>
      <c r="K121" s="12">
        <v>3.2309999999999999</v>
      </c>
      <c r="L121" s="13">
        <v>28.626000000000001</v>
      </c>
      <c r="M121" s="12">
        <f t="shared" si="19"/>
        <v>9.6940119256965454E-2</v>
      </c>
      <c r="N121" s="13">
        <f t="shared" si="19"/>
        <v>3.1168997755902605</v>
      </c>
      <c r="S121" s="12">
        <v>49.610999999999997</v>
      </c>
      <c r="T121" s="13">
        <v>14.943</v>
      </c>
      <c r="U121" s="12">
        <f t="shared" si="20"/>
        <v>0.95765239311561134</v>
      </c>
      <c r="V121" s="13">
        <f t="shared" si="20"/>
        <v>0.9112353576761737</v>
      </c>
      <c r="Z121" s="12">
        <v>14.433999999999999</v>
      </c>
      <c r="AA121" s="13">
        <v>3.952</v>
      </c>
      <c r="AB121" s="12">
        <f t="shared" si="21"/>
        <v>0.2786227780579052</v>
      </c>
      <c r="AC121" s="13">
        <f t="shared" si="21"/>
        <v>0.24099592675742748</v>
      </c>
      <c r="AH121" s="12">
        <v>45.442</v>
      </c>
      <c r="AI121" s="13">
        <v>11.077999999999999</v>
      </c>
      <c r="AJ121" s="12">
        <f t="shared" si="22"/>
        <v>0.90710812540937491</v>
      </c>
      <c r="AK121" s="13">
        <f t="shared" si="22"/>
        <v>0.80606540791011694</v>
      </c>
      <c r="AO121" s="12">
        <v>15.779</v>
      </c>
      <c r="AP121" s="13">
        <v>2.976</v>
      </c>
      <c r="AQ121" s="12">
        <f t="shared" si="23"/>
        <v>0.314978634541493</v>
      </c>
      <c r="AR121" s="13">
        <f t="shared" si="23"/>
        <v>0.2165418535783091</v>
      </c>
    </row>
    <row r="122" spans="4:44" x14ac:dyDescent="0.2">
      <c r="D122" s="12">
        <v>47.959000000000003</v>
      </c>
      <c r="E122" s="13">
        <v>9.7579999999999991</v>
      </c>
      <c r="F122" s="12">
        <f t="shared" si="18"/>
        <v>1.4389202040992903</v>
      </c>
      <c r="G122" s="13">
        <f t="shared" si="18"/>
        <v>1.0624854331799678</v>
      </c>
      <c r="K122" s="12">
        <v>2.9369999999999998</v>
      </c>
      <c r="L122" s="13">
        <v>23.16</v>
      </c>
      <c r="M122" s="12">
        <f t="shared" si="19"/>
        <v>8.8119198470352073E-2</v>
      </c>
      <c r="N122" s="13">
        <f t="shared" si="19"/>
        <v>2.5217424300520657</v>
      </c>
      <c r="S122" s="12">
        <v>59.311</v>
      </c>
      <c r="T122" s="13">
        <v>17.678000000000001</v>
      </c>
      <c r="U122" s="12">
        <f t="shared" si="20"/>
        <v>1.1448936947064163</v>
      </c>
      <c r="V122" s="13">
        <f t="shared" si="20"/>
        <v>1.0780177108344644</v>
      </c>
      <c r="Z122" s="12">
        <v>17.672000000000001</v>
      </c>
      <c r="AA122" s="13">
        <v>3.1019999999999999</v>
      </c>
      <c r="AB122" s="12">
        <f t="shared" si="21"/>
        <v>0.34112662698069146</v>
      </c>
      <c r="AC122" s="13">
        <f t="shared" si="21"/>
        <v>0.18916228866435728</v>
      </c>
      <c r="AH122" s="12">
        <v>31.265999999999998</v>
      </c>
      <c r="AI122" s="13">
        <v>10.422000000000001</v>
      </c>
      <c r="AJ122" s="12">
        <f t="shared" si="22"/>
        <v>0.62412839771685913</v>
      </c>
      <c r="AK122" s="13">
        <f t="shared" si="22"/>
        <v>0.75833306384178012</v>
      </c>
      <c r="AO122" s="12">
        <v>3.673</v>
      </c>
      <c r="AP122" s="13">
        <v>25.308</v>
      </c>
      <c r="AQ122" s="12">
        <f t="shared" si="23"/>
        <v>7.3320015506109629E-2</v>
      </c>
      <c r="AR122" s="13">
        <f t="shared" si="23"/>
        <v>1.8414789080510239</v>
      </c>
    </row>
    <row r="123" spans="4:44" x14ac:dyDescent="0.2">
      <c r="D123" s="12">
        <v>37.529000000000003</v>
      </c>
      <c r="E123" s="13">
        <v>10.52</v>
      </c>
      <c r="F123" s="12">
        <f t="shared" si="18"/>
        <v>1.125987538098006</v>
      </c>
      <c r="G123" s="13">
        <f t="shared" si="18"/>
        <v>1.1454546789355669</v>
      </c>
      <c r="K123" s="12">
        <v>4.782</v>
      </c>
      <c r="L123" s="13">
        <v>1.97</v>
      </c>
      <c r="M123" s="12">
        <f t="shared" si="19"/>
        <v>0.14347497687614016</v>
      </c>
      <c r="N123" s="13">
        <f t="shared" si="19"/>
        <v>0.21450054348888467</v>
      </c>
      <c r="S123" s="12">
        <v>58.213000000000001</v>
      </c>
      <c r="T123" s="13">
        <v>18.408999999999999</v>
      </c>
      <c r="U123" s="12">
        <f t="shared" si="20"/>
        <v>1.123698751495416</v>
      </c>
      <c r="V123" s="13">
        <f t="shared" si="20"/>
        <v>1.1225946395945046</v>
      </c>
      <c r="Z123" s="12">
        <v>11.53</v>
      </c>
      <c r="AA123" s="13">
        <v>3.577</v>
      </c>
      <c r="AB123" s="12">
        <f t="shared" si="21"/>
        <v>0.22256620694247239</v>
      </c>
      <c r="AC123" s="13">
        <f t="shared" si="21"/>
        <v>0.21812814524577886</v>
      </c>
      <c r="AH123" s="12">
        <v>39.246000000000002</v>
      </c>
      <c r="AI123" s="13">
        <v>10.959</v>
      </c>
      <c r="AJ123" s="12">
        <f t="shared" si="22"/>
        <v>0.78342426587334024</v>
      </c>
      <c r="AK123" s="13">
        <f t="shared" si="22"/>
        <v>0.79740664427576924</v>
      </c>
      <c r="AO123" s="12">
        <v>2.6659999999999999</v>
      </c>
      <c r="AP123" s="13">
        <v>21.446000000000002</v>
      </c>
      <c r="AQ123" s="12">
        <f t="shared" si="23"/>
        <v>5.3218394048267975E-2</v>
      </c>
      <c r="AR123" s="13">
        <f t="shared" si="23"/>
        <v>1.5604692848926134</v>
      </c>
    </row>
    <row r="124" spans="4:44" x14ac:dyDescent="0.2">
      <c r="D124" s="12">
        <v>46.732999999999997</v>
      </c>
      <c r="E124" s="13">
        <v>11.292999999999999</v>
      </c>
      <c r="F124" s="12">
        <f t="shared" si="18"/>
        <v>1.4021363643564737</v>
      </c>
      <c r="G124" s="13">
        <f t="shared" si="18"/>
        <v>1.229621643461916</v>
      </c>
      <c r="K124" s="12">
        <v>7.6120000000000001</v>
      </c>
      <c r="L124" s="13">
        <v>1.849</v>
      </c>
      <c r="M124" s="12">
        <f t="shared" si="19"/>
        <v>0.2283838402302758</v>
      </c>
      <c r="N124" s="13">
        <f t="shared" si="19"/>
        <v>0.20132563701063338</v>
      </c>
      <c r="S124" s="12">
        <v>60.621000000000002</v>
      </c>
      <c r="T124" s="13">
        <v>16.771000000000001</v>
      </c>
      <c r="U124" s="12">
        <f t="shared" si="20"/>
        <v>1.1701809220346593</v>
      </c>
      <c r="V124" s="13">
        <f t="shared" si="20"/>
        <v>1.0227081699516236</v>
      </c>
      <c r="Z124" s="12">
        <v>9.6639999999999997</v>
      </c>
      <c r="AA124" s="13">
        <v>3.4340000000000002</v>
      </c>
      <c r="AB124" s="12">
        <f t="shared" si="21"/>
        <v>0.18654638541995258</v>
      </c>
      <c r="AC124" s="13">
        <f t="shared" si="21"/>
        <v>0.20940789789600353</v>
      </c>
      <c r="AH124" s="12">
        <v>31.460999999999999</v>
      </c>
      <c r="AI124" s="13">
        <v>9.9120000000000008</v>
      </c>
      <c r="AJ124" s="12">
        <f t="shared" si="22"/>
        <v>0.62802096592369039</v>
      </c>
      <c r="AK124" s="13">
        <f t="shared" si="22"/>
        <v>0.72122407683743284</v>
      </c>
      <c r="AO124" s="12">
        <v>3.7120000000000002</v>
      </c>
      <c r="AP124" s="13">
        <v>26.143000000000001</v>
      </c>
      <c r="AQ124" s="12">
        <f t="shared" si="23"/>
        <v>7.4098529147475889E-2</v>
      </c>
      <c r="AR124" s="13">
        <f t="shared" si="23"/>
        <v>1.9022357789306905</v>
      </c>
    </row>
    <row r="125" spans="4:44" x14ac:dyDescent="0.2">
      <c r="D125" s="12">
        <v>35.348999999999997</v>
      </c>
      <c r="E125" s="13">
        <v>10.778</v>
      </c>
      <c r="F125" s="12">
        <f t="shared" si="18"/>
        <v>1.0605807104965868</v>
      </c>
      <c r="G125" s="13">
        <f t="shared" si="18"/>
        <v>1.173546628285888</v>
      </c>
      <c r="K125" s="12">
        <v>1.9590000000000001</v>
      </c>
      <c r="L125" s="13">
        <v>17.832000000000001</v>
      </c>
      <c r="M125" s="12">
        <f t="shared" si="19"/>
        <v>5.8776135445495307E-2</v>
      </c>
      <c r="N125" s="13">
        <f t="shared" si="19"/>
        <v>1.9416110109105542</v>
      </c>
      <c r="S125" s="12">
        <v>62.154000000000003</v>
      </c>
      <c r="T125" s="13">
        <v>18.297999999999998</v>
      </c>
      <c r="U125" s="12">
        <f t="shared" si="20"/>
        <v>1.1997727689767936</v>
      </c>
      <c r="V125" s="13">
        <f t="shared" si="20"/>
        <v>1.1158257762670565</v>
      </c>
      <c r="Z125" s="12">
        <v>7.6219999999999999</v>
      </c>
      <c r="AA125" s="13">
        <v>3.8620000000000001</v>
      </c>
      <c r="AB125" s="12">
        <f t="shared" si="21"/>
        <v>0.1471291959510429</v>
      </c>
      <c r="AC125" s="13">
        <f t="shared" si="21"/>
        <v>0.23550765919463182</v>
      </c>
      <c r="AH125" s="12">
        <v>43.79</v>
      </c>
      <c r="AI125" s="13">
        <v>12.047000000000001</v>
      </c>
      <c r="AJ125" s="12">
        <f t="shared" si="22"/>
        <v>0.87413108603662959</v>
      </c>
      <c r="AK125" s="13">
        <f t="shared" si="22"/>
        <v>0.876572483218377</v>
      </c>
      <c r="AO125" s="12">
        <v>3.593</v>
      </c>
      <c r="AP125" s="13">
        <v>28.866</v>
      </c>
      <c r="AQ125" s="12">
        <f t="shared" si="23"/>
        <v>7.1723064446896787E-2</v>
      </c>
      <c r="AR125" s="13">
        <f t="shared" si="23"/>
        <v>2.1003686644460586</v>
      </c>
    </row>
    <row r="126" spans="4:44" x14ac:dyDescent="0.2">
      <c r="D126" s="12">
        <v>32.091999999999999</v>
      </c>
      <c r="E126" s="13">
        <v>10.411</v>
      </c>
      <c r="F126" s="12">
        <f t="shared" si="18"/>
        <v>0.96286050980951265</v>
      </c>
      <c r="G126" s="13">
        <f t="shared" si="18"/>
        <v>1.1335863747526793</v>
      </c>
      <c r="K126" s="12">
        <v>3.3559999999999999</v>
      </c>
      <c r="L126" s="13">
        <v>2.169</v>
      </c>
      <c r="M126" s="12">
        <f t="shared" si="19"/>
        <v>0.10069051074787251</v>
      </c>
      <c r="N126" s="13">
        <f t="shared" si="19"/>
        <v>0.23616836488700044</v>
      </c>
      <c r="S126" s="12">
        <v>59.262</v>
      </c>
      <c r="T126" s="13">
        <v>17.861999999999998</v>
      </c>
      <c r="U126" s="12">
        <f t="shared" si="20"/>
        <v>1.1439478365849785</v>
      </c>
      <c r="V126" s="13">
        <f t="shared" si="20"/>
        <v>1.0892381689628465</v>
      </c>
      <c r="Z126" s="12">
        <v>10.065</v>
      </c>
      <c r="AA126" s="13">
        <v>3.423</v>
      </c>
      <c r="AB126" s="12">
        <f t="shared" si="21"/>
        <v>0.19428697943417039</v>
      </c>
      <c r="AC126" s="13">
        <f t="shared" si="21"/>
        <v>0.20873710963832851</v>
      </c>
      <c r="AH126" s="12">
        <v>49.072000000000003</v>
      </c>
      <c r="AI126" s="13">
        <v>11.238</v>
      </c>
      <c r="AJ126" s="12">
        <f t="shared" si="22"/>
        <v>0.97956977972115766</v>
      </c>
      <c r="AK126" s="13">
        <f t="shared" si="22"/>
        <v>0.81770744304873577</v>
      </c>
      <c r="AO126" s="12">
        <v>2.415</v>
      </c>
      <c r="AP126" s="13">
        <v>23.206</v>
      </c>
      <c r="AQ126" s="12">
        <f t="shared" si="23"/>
        <v>4.8207960099987686E-2</v>
      </c>
      <c r="AR126" s="13">
        <f t="shared" si="23"/>
        <v>1.6885316714174197</v>
      </c>
    </row>
    <row r="127" spans="4:44" x14ac:dyDescent="0.2">
      <c r="D127" s="12">
        <v>42.704999999999998</v>
      </c>
      <c r="E127" s="13">
        <v>12.85</v>
      </c>
      <c r="F127" s="12">
        <f t="shared" si="18"/>
        <v>1.281283748953485</v>
      </c>
      <c r="G127" s="13">
        <f t="shared" si="18"/>
        <v>1.3991532912853644</v>
      </c>
      <c r="K127" s="12">
        <v>2.5790000000000002</v>
      </c>
      <c r="L127" s="13">
        <v>33.182000000000002</v>
      </c>
      <c r="M127" s="12">
        <f t="shared" si="19"/>
        <v>7.7378077240394291E-2</v>
      </c>
      <c r="N127" s="13">
        <f t="shared" si="19"/>
        <v>3.6129731137300363</v>
      </c>
      <c r="S127" s="12">
        <v>63.067999999999998</v>
      </c>
      <c r="T127" s="13">
        <v>17.318999999999999</v>
      </c>
      <c r="U127" s="12">
        <f t="shared" si="20"/>
        <v>1.2174159184256592</v>
      </c>
      <c r="V127" s="13">
        <f t="shared" si="20"/>
        <v>1.0561256213339794</v>
      </c>
      <c r="Z127" s="12">
        <v>12.11</v>
      </c>
      <c r="AA127" s="13">
        <v>3.734</v>
      </c>
      <c r="AB127" s="12">
        <f t="shared" si="21"/>
        <v>0.23376207858398446</v>
      </c>
      <c r="AC127" s="13">
        <f t="shared" si="21"/>
        <v>0.22770212310532242</v>
      </c>
      <c r="AH127" s="12">
        <v>43.378</v>
      </c>
      <c r="AI127" s="13">
        <v>11.513999999999999</v>
      </c>
      <c r="AJ127" s="12">
        <f t="shared" si="22"/>
        <v>0.86590678808168353</v>
      </c>
      <c r="AK127" s="13">
        <f t="shared" si="22"/>
        <v>0.83778995366285314</v>
      </c>
      <c r="AO127" s="12">
        <v>3.7669999999999999</v>
      </c>
      <c r="AP127" s="13">
        <v>12.195</v>
      </c>
      <c r="AQ127" s="12">
        <f t="shared" si="23"/>
        <v>7.5196433000684723E-2</v>
      </c>
      <c r="AR127" s="13">
        <f t="shared" si="23"/>
        <v>0.88734136572159927</v>
      </c>
    </row>
    <row r="128" spans="4:44" x14ac:dyDescent="0.2">
      <c r="D128" s="12">
        <v>39.622999999999998</v>
      </c>
      <c r="E128" s="13">
        <v>10.023</v>
      </c>
      <c r="F128" s="12">
        <f t="shared" si="18"/>
        <v>1.1888140963536806</v>
      </c>
      <c r="G128" s="13">
        <f t="shared" si="18"/>
        <v>1.0913395672025843</v>
      </c>
      <c r="K128" s="12">
        <v>9.2330000000000005</v>
      </c>
      <c r="L128" s="13">
        <v>1.9670000000000001</v>
      </c>
      <c r="M128" s="12">
        <f t="shared" si="19"/>
        <v>0.27701891708435844</v>
      </c>
      <c r="N128" s="13">
        <f t="shared" si="19"/>
        <v>0.21417389291504374</v>
      </c>
      <c r="S128" s="12">
        <v>54.441000000000003</v>
      </c>
      <c r="T128" s="13">
        <v>16.152000000000001</v>
      </c>
      <c r="U128" s="12">
        <f t="shared" si="20"/>
        <v>1.0508869793716515</v>
      </c>
      <c r="V128" s="13">
        <f t="shared" si="20"/>
        <v>0.98496108526972892</v>
      </c>
      <c r="Z128" s="12">
        <v>10.108000000000001</v>
      </c>
      <c r="AA128" s="13">
        <v>3.625</v>
      </c>
      <c r="AB128" s="12">
        <f t="shared" si="21"/>
        <v>0.19511701819379976</v>
      </c>
      <c r="AC128" s="13">
        <f t="shared" si="21"/>
        <v>0.22105522127926988</v>
      </c>
      <c r="AH128" s="12">
        <v>44.677999999999997</v>
      </c>
      <c r="AI128" s="13">
        <v>10.237</v>
      </c>
      <c r="AJ128" s="12">
        <f t="shared" si="22"/>
        <v>0.89185724279389211</v>
      </c>
      <c r="AK128" s="13">
        <f t="shared" si="22"/>
        <v>0.74487196071275208</v>
      </c>
      <c r="AO128" s="12">
        <v>14.39</v>
      </c>
      <c r="AP128" s="13">
        <v>1.966</v>
      </c>
      <c r="AQ128" s="12">
        <f t="shared" si="23"/>
        <v>0.28725157177591004</v>
      </c>
      <c r="AR128" s="13">
        <f t="shared" si="23"/>
        <v>0.14305150676577813</v>
      </c>
    </row>
    <row r="129" spans="4:44" x14ac:dyDescent="0.2">
      <c r="D129" s="12">
        <v>33.463999999999999</v>
      </c>
      <c r="E129" s="13">
        <v>10.214</v>
      </c>
      <c r="F129" s="12">
        <f t="shared" si="18"/>
        <v>1.0040248068137085</v>
      </c>
      <c r="G129" s="13">
        <f t="shared" si="18"/>
        <v>1.1121363204037908</v>
      </c>
      <c r="K129" s="12">
        <v>2.899</v>
      </c>
      <c r="L129" s="13">
        <v>30.445</v>
      </c>
      <c r="M129" s="12">
        <f t="shared" si="19"/>
        <v>8.6979079457116332E-2</v>
      </c>
      <c r="N129" s="13">
        <f t="shared" si="19"/>
        <v>3.3149589068624841</v>
      </c>
      <c r="S129" s="12">
        <v>65.938999999999993</v>
      </c>
      <c r="T129" s="13">
        <v>19.483000000000001</v>
      </c>
      <c r="U129" s="12">
        <f t="shared" si="20"/>
        <v>1.2728354830511437</v>
      </c>
      <c r="V129" s="13">
        <f t="shared" si="20"/>
        <v>1.1880879658438663</v>
      </c>
      <c r="Z129" s="12">
        <v>18.994</v>
      </c>
      <c r="AA129" s="13">
        <v>3.9580000000000002</v>
      </c>
      <c r="AB129" s="12">
        <f t="shared" si="21"/>
        <v>0.36664549303255167</v>
      </c>
      <c r="AC129" s="13">
        <f t="shared" si="21"/>
        <v>0.24136181126161385</v>
      </c>
      <c r="AH129" s="12">
        <v>43.521000000000001</v>
      </c>
      <c r="AI129" s="13">
        <v>10.169</v>
      </c>
      <c r="AJ129" s="12">
        <f t="shared" si="22"/>
        <v>0.86876133810002654</v>
      </c>
      <c r="AK129" s="13">
        <f t="shared" si="22"/>
        <v>0.73992409577883922</v>
      </c>
      <c r="AO129" s="12">
        <v>2.2170000000000001</v>
      </c>
      <c r="AP129" s="13">
        <v>16.170000000000002</v>
      </c>
      <c r="AQ129" s="12">
        <f t="shared" si="23"/>
        <v>4.4255506228435902E-2</v>
      </c>
      <c r="AR129" s="13">
        <f t="shared" si="23"/>
        <v>1.1765731761966596</v>
      </c>
    </row>
    <row r="130" spans="4:44" x14ac:dyDescent="0.2">
      <c r="D130" s="12">
        <v>38.978999999999999</v>
      </c>
      <c r="E130" s="13">
        <v>10.125999999999999</v>
      </c>
      <c r="F130" s="12">
        <f t="shared" si="18"/>
        <v>1.1694920793925276</v>
      </c>
      <c r="G130" s="13">
        <f t="shared" si="18"/>
        <v>1.1025545702377899</v>
      </c>
      <c r="K130" s="12">
        <v>3.6</v>
      </c>
      <c r="L130" s="13">
        <v>43.387999999999998</v>
      </c>
      <c r="M130" s="12">
        <f t="shared" si="19"/>
        <v>0.10801127493812308</v>
      </c>
      <c r="N130" s="13">
        <f t="shared" si="19"/>
        <v>4.7242383659369178</v>
      </c>
      <c r="S130" s="12">
        <v>50.871000000000002</v>
      </c>
      <c r="T130" s="13">
        <v>14.679</v>
      </c>
      <c r="U130" s="12">
        <f t="shared" si="20"/>
        <v>0.98197445909544789</v>
      </c>
      <c r="V130" s="13">
        <f t="shared" si="20"/>
        <v>0.89513643949197319</v>
      </c>
      <c r="Z130" s="12">
        <v>23.306000000000001</v>
      </c>
      <c r="AA130" s="13">
        <v>5.101</v>
      </c>
      <c r="AB130" s="12">
        <f t="shared" si="21"/>
        <v>0.44988100771910339</v>
      </c>
      <c r="AC130" s="13">
        <f t="shared" si="21"/>
        <v>0.31106280930911878</v>
      </c>
      <c r="AH130" s="12">
        <v>27.11</v>
      </c>
      <c r="AI130" s="13">
        <v>9.0609999999999999</v>
      </c>
      <c r="AJ130" s="12">
        <f t="shared" si="22"/>
        <v>0.54116679019075198</v>
      </c>
      <c r="AK130" s="13">
        <f t="shared" si="22"/>
        <v>0.65930300244390416</v>
      </c>
      <c r="AO130" s="12">
        <v>2.92</v>
      </c>
      <c r="AP130" s="13">
        <v>16.274000000000001</v>
      </c>
      <c r="AQ130" s="12">
        <f t="shared" si="23"/>
        <v>5.8288713661268747E-2</v>
      </c>
      <c r="AR130" s="13">
        <f t="shared" si="23"/>
        <v>1.1841404990367617</v>
      </c>
    </row>
    <row r="131" spans="4:44" x14ac:dyDescent="0.2">
      <c r="D131" s="12">
        <v>40.368000000000002</v>
      </c>
      <c r="E131" s="13">
        <v>10.904</v>
      </c>
      <c r="F131" s="12">
        <f t="shared" si="18"/>
        <v>1.2111664296394868</v>
      </c>
      <c r="G131" s="13">
        <f t="shared" si="18"/>
        <v>1.1872659523872073</v>
      </c>
      <c r="K131" s="12">
        <v>1.667</v>
      </c>
      <c r="L131" s="13">
        <v>2</v>
      </c>
      <c r="M131" s="12">
        <f t="shared" si="19"/>
        <v>5.0015220922736435E-2</v>
      </c>
      <c r="N131" s="13">
        <f t="shared" si="19"/>
        <v>0.21776704922729409</v>
      </c>
      <c r="S131" s="12">
        <v>67.826999999999998</v>
      </c>
      <c r="T131" s="13">
        <v>17.920999999999999</v>
      </c>
      <c r="U131" s="12">
        <f t="shared" si="20"/>
        <v>1.3092799755669624</v>
      </c>
      <c r="V131" s="13">
        <f t="shared" si="20"/>
        <v>1.0928360332540126</v>
      </c>
      <c r="Z131" s="12">
        <v>5.3979999999999997</v>
      </c>
      <c r="AA131" s="13">
        <v>74.816000000000003</v>
      </c>
      <c r="AB131" s="12">
        <f t="shared" si="21"/>
        <v>0.1041988191739346</v>
      </c>
      <c r="AC131" s="13">
        <f t="shared" si="21"/>
        <v>4.56233584420134</v>
      </c>
      <c r="AH131" s="12">
        <v>47.226999999999997</v>
      </c>
      <c r="AI131" s="13">
        <v>11.010999999999999</v>
      </c>
      <c r="AJ131" s="12">
        <f t="shared" si="22"/>
        <v>0.94274009591806129</v>
      </c>
      <c r="AK131" s="13">
        <f t="shared" si="22"/>
        <v>0.80119030569582039</v>
      </c>
      <c r="AO131" s="12">
        <v>15.87</v>
      </c>
      <c r="AP131" s="13">
        <v>1.4119999999999999</v>
      </c>
      <c r="AQ131" s="12">
        <f t="shared" si="23"/>
        <v>0.31679516637134764</v>
      </c>
      <c r="AR131" s="13">
        <f t="shared" si="23"/>
        <v>0.10274096009831063</v>
      </c>
    </row>
    <row r="132" spans="4:44" x14ac:dyDescent="0.2">
      <c r="D132" s="12">
        <v>44.359000000000002</v>
      </c>
      <c r="E132" s="13">
        <v>11.063000000000001</v>
      </c>
      <c r="F132" s="12">
        <f t="shared" si="18"/>
        <v>1.3309089291611671</v>
      </c>
      <c r="G132" s="13">
        <f t="shared" si="18"/>
        <v>1.2045784328007774</v>
      </c>
      <c r="K132" s="12">
        <v>8.5640000000000001</v>
      </c>
      <c r="L132" s="13">
        <v>2.004</v>
      </c>
      <c r="M132" s="12">
        <f t="shared" si="19"/>
        <v>0.25694682182502393</v>
      </c>
      <c r="N132" s="13">
        <f t="shared" si="19"/>
        <v>0.21820258332574868</v>
      </c>
      <c r="S132" s="12">
        <v>63.021999999999998</v>
      </c>
      <c r="T132" s="13">
        <v>17.154</v>
      </c>
      <c r="U132" s="12">
        <f t="shared" si="20"/>
        <v>1.2165279699851255</v>
      </c>
      <c r="V132" s="13">
        <f t="shared" si="20"/>
        <v>1.046063797468854</v>
      </c>
      <c r="Z132" s="12">
        <v>10.196</v>
      </c>
      <c r="AA132" s="13">
        <v>3.956</v>
      </c>
      <c r="AB132" s="12">
        <f t="shared" si="21"/>
        <v>0.19681570216699468</v>
      </c>
      <c r="AC132" s="13">
        <f t="shared" si="21"/>
        <v>0.24123984976021839</v>
      </c>
      <c r="AH132" s="12">
        <v>23.751000000000001</v>
      </c>
      <c r="AI132" s="13">
        <v>10.132999999999999</v>
      </c>
      <c r="AJ132" s="12">
        <f t="shared" si="22"/>
        <v>0.47411480759205282</v>
      </c>
      <c r="AK132" s="13">
        <f t="shared" si="22"/>
        <v>0.73730463787264988</v>
      </c>
      <c r="AO132" s="12">
        <v>1.798</v>
      </c>
      <c r="AP132" s="13">
        <v>9.9109999999999996</v>
      </c>
      <c r="AQ132" s="12">
        <f t="shared" si="23"/>
        <v>3.5891475055808635E-2</v>
      </c>
      <c r="AR132" s="13">
        <f t="shared" si="23"/>
        <v>0.7211513141178163</v>
      </c>
    </row>
    <row r="133" spans="4:44" x14ac:dyDescent="0.2">
      <c r="D133" s="12">
        <v>39.945999999999998</v>
      </c>
      <c r="E133" s="13">
        <v>11.942</v>
      </c>
      <c r="F133" s="12">
        <f t="shared" si="18"/>
        <v>1.1985051079661846</v>
      </c>
      <c r="G133" s="13">
        <f t="shared" si="18"/>
        <v>1.300287050936173</v>
      </c>
      <c r="K133" s="12">
        <v>3.4489999999999998</v>
      </c>
      <c r="L133" s="13">
        <v>25.286999999999999</v>
      </c>
      <c r="M133" s="12">
        <f t="shared" si="19"/>
        <v>0.10348080201710735</v>
      </c>
      <c r="N133" s="13">
        <f t="shared" si="19"/>
        <v>2.7533376869052928</v>
      </c>
      <c r="S133" s="12">
        <v>55.151000000000003</v>
      </c>
      <c r="T133" s="13">
        <v>15.253</v>
      </c>
      <c r="U133" s="12">
        <f t="shared" si="20"/>
        <v>1.0645922705190196</v>
      </c>
      <c r="V133" s="13">
        <f t="shared" si="20"/>
        <v>0.93013939039246996</v>
      </c>
      <c r="Z133" s="12">
        <v>18.704999999999998</v>
      </c>
      <c r="AA133" s="13">
        <v>39.99</v>
      </c>
      <c r="AB133" s="12">
        <f t="shared" si="21"/>
        <v>0.36106686043876374</v>
      </c>
      <c r="AC133" s="13">
        <f t="shared" si="21"/>
        <v>2.4386202204022078</v>
      </c>
      <c r="AH133" s="12">
        <v>43.49</v>
      </c>
      <c r="AI133" s="13">
        <v>10.781000000000001</v>
      </c>
      <c r="AJ133" s="12">
        <f t="shared" si="22"/>
        <v>0.86814251956458155</v>
      </c>
      <c r="AK133" s="13">
        <f t="shared" si="22"/>
        <v>0.78445488018405596</v>
      </c>
      <c r="AO133" s="12">
        <v>5.0019999999999998</v>
      </c>
      <c r="AP133" s="13">
        <v>23.010999999999999</v>
      </c>
      <c r="AQ133" s="12">
        <f t="shared" si="23"/>
        <v>9.9849364977282973E-2</v>
      </c>
      <c r="AR133" s="13">
        <f t="shared" si="23"/>
        <v>1.6743429410922279</v>
      </c>
    </row>
    <row r="134" spans="4:44" x14ac:dyDescent="0.2">
      <c r="D134" s="12">
        <v>39.042999999999999</v>
      </c>
      <c r="E134" s="13">
        <v>11.124000000000001</v>
      </c>
      <c r="F134" s="12">
        <f t="shared" si="18"/>
        <v>1.1714122798358719</v>
      </c>
      <c r="G134" s="13">
        <f t="shared" si="18"/>
        <v>1.2112203278022098</v>
      </c>
      <c r="K134" s="12">
        <v>2.5739999999999998</v>
      </c>
      <c r="L134" s="13">
        <v>36.316000000000003</v>
      </c>
      <c r="M134" s="12">
        <f t="shared" si="19"/>
        <v>7.7228061580757998E-2</v>
      </c>
      <c r="N134" s="13">
        <f t="shared" si="19"/>
        <v>3.9542140798692063</v>
      </c>
      <c r="S134" s="12">
        <v>58.542000000000002</v>
      </c>
      <c r="T134" s="13">
        <v>18.347000000000001</v>
      </c>
      <c r="U134" s="12">
        <f t="shared" si="20"/>
        <v>1.1300495131679289</v>
      </c>
      <c r="V134" s="13">
        <f t="shared" si="20"/>
        <v>1.1188138330512454</v>
      </c>
      <c r="Z134" s="12">
        <v>25.34</v>
      </c>
      <c r="AA134" s="13">
        <v>4.7770000000000001</v>
      </c>
      <c r="AB134" s="12">
        <f t="shared" si="21"/>
        <v>0.48914377137226805</v>
      </c>
      <c r="AC134" s="13">
        <f t="shared" si="21"/>
        <v>0.29130504608305441</v>
      </c>
      <c r="AH134" s="12">
        <v>39.520000000000003</v>
      </c>
      <c r="AI134" s="13">
        <v>10.795</v>
      </c>
      <c r="AJ134" s="12">
        <f t="shared" si="22"/>
        <v>0.78889382325114421</v>
      </c>
      <c r="AK134" s="13">
        <f t="shared" si="22"/>
        <v>0.78547355825868503</v>
      </c>
      <c r="AO134" s="12">
        <v>3.0950000000000002</v>
      </c>
      <c r="AP134" s="13">
        <v>17.199000000000002</v>
      </c>
      <c r="AQ134" s="12">
        <f t="shared" si="23"/>
        <v>6.1782044103296845E-2</v>
      </c>
      <c r="AR134" s="13">
        <f t="shared" si="23"/>
        <v>1.2514460146819013</v>
      </c>
    </row>
    <row r="135" spans="4:44" x14ac:dyDescent="0.2">
      <c r="D135" s="12">
        <v>45.965000000000003</v>
      </c>
      <c r="E135" s="13">
        <v>10.565</v>
      </c>
      <c r="F135" s="12">
        <f t="shared" ref="F135:G198" si="24">D135/D$3</f>
        <v>1.3790939590363409</v>
      </c>
      <c r="G135" s="13">
        <f t="shared" si="24"/>
        <v>1.1503544375431809</v>
      </c>
      <c r="K135" s="12">
        <v>3.177</v>
      </c>
      <c r="L135" s="13">
        <v>33.408000000000001</v>
      </c>
      <c r="M135" s="12">
        <f t="shared" ref="M135:N198" si="25">K135/D$3</f>
        <v>9.5319950132893613E-2</v>
      </c>
      <c r="N135" s="13">
        <f t="shared" si="25"/>
        <v>3.6375807902927204</v>
      </c>
      <c r="S135" s="12">
        <v>62.969000000000001</v>
      </c>
      <c r="T135" s="13">
        <v>19.280999999999999</v>
      </c>
      <c r="U135" s="12">
        <f t="shared" ref="U135:V198" si="26">S135/S$3</f>
        <v>1.2155048989558148</v>
      </c>
      <c r="V135" s="13">
        <f t="shared" si="26"/>
        <v>1.1757698542029249</v>
      </c>
      <c r="Z135" s="12">
        <v>3.831</v>
      </c>
      <c r="AA135" s="13">
        <v>35.049999999999997</v>
      </c>
      <c r="AB135" s="12">
        <f t="shared" ref="AB135:AC198" si="27">Z135/S$3</f>
        <v>7.3950662514883941E-2</v>
      </c>
      <c r="AC135" s="13">
        <f t="shared" si="27"/>
        <v>2.1373753119554233</v>
      </c>
      <c r="AH135" s="12">
        <v>39.371000000000002</v>
      </c>
      <c r="AI135" s="13">
        <v>11.007999999999999</v>
      </c>
      <c r="AJ135" s="12">
        <f t="shared" ref="AJ135:AK198" si="28">AH135/AH$3</f>
        <v>0.78591950190336035</v>
      </c>
      <c r="AK135" s="13">
        <f t="shared" si="28"/>
        <v>0.80097201753697123</v>
      </c>
      <c r="AO135" s="12">
        <v>2.3559999999999999</v>
      </c>
      <c r="AP135" s="13">
        <v>23.309000000000001</v>
      </c>
      <c r="AQ135" s="12">
        <f t="shared" ref="AQ135:AR198" si="29">AO135/AH$3</f>
        <v>4.7030208693818208E-2</v>
      </c>
      <c r="AR135" s="13">
        <f t="shared" si="29"/>
        <v>1.6960262315379055</v>
      </c>
    </row>
    <row r="136" spans="4:44" x14ac:dyDescent="0.2">
      <c r="D136" s="12">
        <v>40.271999999999998</v>
      </c>
      <c r="E136" s="13">
        <v>9.7750000000000004</v>
      </c>
      <c r="F136" s="12">
        <f t="shared" si="24"/>
        <v>1.2082861289744702</v>
      </c>
      <c r="G136" s="13">
        <f t="shared" si="24"/>
        <v>1.0643364530983999</v>
      </c>
      <c r="K136" s="12">
        <v>1.1319999999999999</v>
      </c>
      <c r="L136" s="13">
        <v>1.2829999999999999</v>
      </c>
      <c r="M136" s="12">
        <f t="shared" si="25"/>
        <v>3.3963545341654251E-2</v>
      </c>
      <c r="N136" s="13">
        <f t="shared" si="25"/>
        <v>0.13969756207930914</v>
      </c>
      <c r="S136" s="12">
        <v>67.423000000000002</v>
      </c>
      <c r="T136" s="13">
        <v>17.013000000000002</v>
      </c>
      <c r="U136" s="12">
        <f t="shared" si="26"/>
        <v>1.3014814718718402</v>
      </c>
      <c r="V136" s="13">
        <f t="shared" si="26"/>
        <v>1.0374655116204743</v>
      </c>
      <c r="Z136" s="12">
        <v>24.145</v>
      </c>
      <c r="AA136" s="13">
        <v>3.9239999999999999</v>
      </c>
      <c r="AB136" s="12">
        <f t="shared" si="27"/>
        <v>0.46607641514535963</v>
      </c>
      <c r="AC136" s="13">
        <f t="shared" si="27"/>
        <v>0.23928846573789103</v>
      </c>
      <c r="AH136" s="12">
        <v>39.192999999999998</v>
      </c>
      <c r="AI136" s="13">
        <v>11.968999999999999</v>
      </c>
      <c r="AJ136" s="12">
        <f t="shared" si="28"/>
        <v>0.7823662857966116</v>
      </c>
      <c r="AK136" s="13">
        <f t="shared" si="28"/>
        <v>0.87089699108830021</v>
      </c>
      <c r="AO136" s="12">
        <v>2.4060000000000001</v>
      </c>
      <c r="AP136" s="13">
        <v>7.4139999999999997</v>
      </c>
      <c r="AQ136" s="12">
        <f t="shared" si="29"/>
        <v>4.8028303105826238E-2</v>
      </c>
      <c r="AR136" s="13">
        <f t="shared" si="29"/>
        <v>0.53946280323574713</v>
      </c>
    </row>
    <row r="137" spans="4:44" x14ac:dyDescent="0.2">
      <c r="D137" s="12">
        <v>37.896000000000001</v>
      </c>
      <c r="E137" s="13">
        <v>12.005000000000001</v>
      </c>
      <c r="F137" s="12">
        <f t="shared" si="24"/>
        <v>1.1369986875153089</v>
      </c>
      <c r="G137" s="13">
        <f t="shared" si="24"/>
        <v>1.3071467129868328</v>
      </c>
      <c r="K137" s="12">
        <v>1.62</v>
      </c>
      <c r="L137" s="13">
        <v>25.695</v>
      </c>
      <c r="M137" s="12">
        <f t="shared" si="25"/>
        <v>4.860507372215539E-2</v>
      </c>
      <c r="N137" s="13">
        <f t="shared" si="25"/>
        <v>2.7977621649476609</v>
      </c>
      <c r="S137" s="12">
        <v>61.66</v>
      </c>
      <c r="T137" s="13">
        <v>21.167999999999999</v>
      </c>
      <c r="U137" s="12">
        <f t="shared" si="26"/>
        <v>1.1902369748545403</v>
      </c>
      <c r="V137" s="13">
        <f t="shared" si="26"/>
        <v>1.2908405307695405</v>
      </c>
      <c r="Z137" s="12">
        <v>18.689</v>
      </c>
      <c r="AA137" s="13">
        <v>4.1689999999999996</v>
      </c>
      <c r="AB137" s="12">
        <f t="shared" si="27"/>
        <v>0.36075800880727382</v>
      </c>
      <c r="AC137" s="13">
        <f t="shared" si="27"/>
        <v>0.2542287496588348</v>
      </c>
      <c r="AH137" s="12">
        <v>22.824999999999999</v>
      </c>
      <c r="AI137" s="13">
        <v>7.84</v>
      </c>
      <c r="AJ137" s="12">
        <f t="shared" si="28"/>
        <v>0.45563009908166413</v>
      </c>
      <c r="AK137" s="13">
        <f t="shared" si="28"/>
        <v>0.57045972179231963</v>
      </c>
      <c r="AO137" s="12">
        <v>13.182</v>
      </c>
      <c r="AP137" s="13">
        <v>1.6479999999999999</v>
      </c>
      <c r="AQ137" s="12">
        <f t="shared" si="29"/>
        <v>0.26313761078179615</v>
      </c>
      <c r="AR137" s="13">
        <f t="shared" si="29"/>
        <v>0.11991296192777331</v>
      </c>
    </row>
    <row r="138" spans="4:44" x14ac:dyDescent="0.2">
      <c r="D138" s="12">
        <v>38.356999999999999</v>
      </c>
      <c r="E138" s="13">
        <v>11.06</v>
      </c>
      <c r="F138" s="12">
        <f t="shared" si="24"/>
        <v>1.1508301313337741</v>
      </c>
      <c r="G138" s="13">
        <f t="shared" si="24"/>
        <v>1.2042517822269363</v>
      </c>
      <c r="K138" s="12">
        <v>2.7210000000000001</v>
      </c>
      <c r="L138" s="13">
        <v>59.555999999999997</v>
      </c>
      <c r="M138" s="12">
        <f t="shared" si="25"/>
        <v>8.1638521974064696E-2</v>
      </c>
      <c r="N138" s="13">
        <f t="shared" si="25"/>
        <v>6.4846671918903631</v>
      </c>
      <c r="S138" s="12">
        <v>58.78</v>
      </c>
      <c r="T138" s="13">
        <v>18.423999999999999</v>
      </c>
      <c r="U138" s="12">
        <f t="shared" si="26"/>
        <v>1.1346436811863425</v>
      </c>
      <c r="V138" s="13">
        <f t="shared" si="26"/>
        <v>1.1235093508549705</v>
      </c>
      <c r="Z138" s="12">
        <v>3.64</v>
      </c>
      <c r="AA138" s="13">
        <v>47.372999999999998</v>
      </c>
      <c r="AB138" s="12">
        <f t="shared" si="27"/>
        <v>7.0263746163972213E-2</v>
      </c>
      <c r="AC138" s="13">
        <f t="shared" si="27"/>
        <v>2.8888411028035454</v>
      </c>
      <c r="AH138" s="12">
        <v>52.753999999999998</v>
      </c>
      <c r="AI138" s="13">
        <v>10.702999999999999</v>
      </c>
      <c r="AJ138" s="12">
        <f t="shared" si="28"/>
        <v>1.0530694522214286</v>
      </c>
      <c r="AK138" s="13">
        <f t="shared" si="28"/>
        <v>0.77877938805397928</v>
      </c>
      <c r="AO138" s="12">
        <v>4.25</v>
      </c>
      <c r="AP138" s="13">
        <v>16.597999999999999</v>
      </c>
      <c r="AQ138" s="12">
        <f t="shared" si="29"/>
        <v>8.4838025020682259E-2</v>
      </c>
      <c r="AR138" s="13">
        <f t="shared" si="29"/>
        <v>1.2077156201924644</v>
      </c>
    </row>
    <row r="139" spans="4:44" x14ac:dyDescent="0.2">
      <c r="D139" s="12">
        <v>44.308999999999997</v>
      </c>
      <c r="E139" s="13">
        <v>11.103</v>
      </c>
      <c r="F139" s="12">
        <f t="shared" si="24"/>
        <v>1.3294087725648043</v>
      </c>
      <c r="G139" s="13">
        <f t="shared" si="24"/>
        <v>1.208933773785323</v>
      </c>
      <c r="K139" s="12">
        <v>2.6669999999999998</v>
      </c>
      <c r="L139" s="13">
        <v>52.286000000000001</v>
      </c>
      <c r="M139" s="12">
        <f t="shared" si="25"/>
        <v>8.0018352849992841E-2</v>
      </c>
      <c r="N139" s="13">
        <f t="shared" si="25"/>
        <v>5.6930839679491489</v>
      </c>
      <c r="S139" s="12">
        <v>53.811</v>
      </c>
      <c r="T139" s="13">
        <v>16.355</v>
      </c>
      <c r="U139" s="12">
        <f t="shared" si="26"/>
        <v>1.0387259463817331</v>
      </c>
      <c r="V139" s="13">
        <f t="shared" si="26"/>
        <v>0.99734017766136807</v>
      </c>
      <c r="Z139" s="12">
        <v>1.6439999999999999</v>
      </c>
      <c r="AA139" s="13">
        <v>23.712</v>
      </c>
      <c r="AB139" s="12">
        <f t="shared" si="27"/>
        <v>3.1734505135596239E-2</v>
      </c>
      <c r="AC139" s="13">
        <f t="shared" si="27"/>
        <v>1.4459755605445648</v>
      </c>
      <c r="AH139" s="12">
        <v>42.649000000000001</v>
      </c>
      <c r="AI139" s="13">
        <v>12.324999999999999</v>
      </c>
      <c r="AJ139" s="12">
        <f t="shared" si="28"/>
        <v>0.85135457155460648</v>
      </c>
      <c r="AK139" s="13">
        <f t="shared" si="28"/>
        <v>0.89680051927172699</v>
      </c>
      <c r="AO139" s="12">
        <v>9.6120000000000001</v>
      </c>
      <c r="AP139" s="13">
        <v>1.8720000000000001</v>
      </c>
      <c r="AQ139" s="12">
        <f t="shared" si="29"/>
        <v>0.19187366976442302</v>
      </c>
      <c r="AR139" s="13">
        <f t="shared" si="29"/>
        <v>0.13621181112183961</v>
      </c>
    </row>
    <row r="140" spans="4:44" x14ac:dyDescent="0.2">
      <c r="D140" s="12">
        <v>42.581000000000003</v>
      </c>
      <c r="E140" s="13">
        <v>11.487</v>
      </c>
      <c r="F140" s="12">
        <f t="shared" si="24"/>
        <v>1.2775633605945054</v>
      </c>
      <c r="G140" s="13">
        <f t="shared" si="24"/>
        <v>1.2507450472369637</v>
      </c>
      <c r="K140" s="12">
        <v>1.8069999999999999</v>
      </c>
      <c r="L140" s="13">
        <v>43.521000000000001</v>
      </c>
      <c r="M140" s="12">
        <f t="shared" si="25"/>
        <v>5.421565939255233E-2</v>
      </c>
      <c r="N140" s="13">
        <f t="shared" si="25"/>
        <v>4.738719874710533</v>
      </c>
      <c r="S140" s="12">
        <v>60.459000000000003</v>
      </c>
      <c r="T140" s="13">
        <v>18.523</v>
      </c>
      <c r="U140" s="12">
        <f t="shared" si="26"/>
        <v>1.1670537992658232</v>
      </c>
      <c r="V140" s="13">
        <f t="shared" si="26"/>
        <v>1.1295464451740458</v>
      </c>
      <c r="Z140" s="12">
        <v>19.295000000000002</v>
      </c>
      <c r="AA140" s="13">
        <v>4.556</v>
      </c>
      <c r="AB140" s="12">
        <f t="shared" si="27"/>
        <v>0.37245576434995714</v>
      </c>
      <c r="AC140" s="13">
        <f t="shared" si="27"/>
        <v>0.27782830017885618</v>
      </c>
      <c r="AH140" s="12">
        <v>28.72</v>
      </c>
      <c r="AI140" s="13">
        <v>10.989000000000001</v>
      </c>
      <c r="AJ140" s="12">
        <f t="shared" si="28"/>
        <v>0.57330543025741043</v>
      </c>
      <c r="AK140" s="13">
        <f t="shared" si="28"/>
        <v>0.79958952586426035</v>
      </c>
      <c r="AO140" s="12">
        <v>1.905</v>
      </c>
      <c r="AP140" s="13">
        <v>14.411</v>
      </c>
      <c r="AQ140" s="12">
        <f t="shared" si="29"/>
        <v>3.8027397097505813E-2</v>
      </c>
      <c r="AR140" s="13">
        <f t="shared" si="29"/>
        <v>1.0485835523914693</v>
      </c>
    </row>
    <row r="141" spans="4:44" x14ac:dyDescent="0.2">
      <c r="D141" s="12">
        <v>37.715000000000003</v>
      </c>
      <c r="E141" s="13">
        <v>14.776999999999999</v>
      </c>
      <c r="F141" s="12">
        <f t="shared" si="24"/>
        <v>1.1315681206364756</v>
      </c>
      <c r="G141" s="13">
        <f t="shared" si="24"/>
        <v>1.6089718432158622</v>
      </c>
      <c r="K141" s="12">
        <v>3.246</v>
      </c>
      <c r="L141" s="13">
        <v>41.591999999999999</v>
      </c>
      <c r="M141" s="12">
        <f t="shared" si="25"/>
        <v>9.7390166235874306E-2</v>
      </c>
      <c r="N141" s="13">
        <f t="shared" si="25"/>
        <v>4.5286835557308072</v>
      </c>
      <c r="S141" s="12">
        <v>62.543999999999997</v>
      </c>
      <c r="T141" s="13">
        <v>16.893000000000001</v>
      </c>
      <c r="U141" s="12">
        <f t="shared" si="26"/>
        <v>1.2073010274943621</v>
      </c>
      <c r="V141" s="13">
        <f t="shared" si="26"/>
        <v>1.0301478215367466</v>
      </c>
      <c r="Z141" s="12">
        <v>4.1139999999999999</v>
      </c>
      <c r="AA141" s="13">
        <v>87.284999999999997</v>
      </c>
      <c r="AB141" s="12">
        <f t="shared" si="27"/>
        <v>7.9413475746863096E-2</v>
      </c>
      <c r="AC141" s="13">
        <f t="shared" si="27"/>
        <v>5.3227048246513302</v>
      </c>
      <c r="AH141" s="12">
        <v>48.484999999999999</v>
      </c>
      <c r="AI141" s="13">
        <v>10.816000000000001</v>
      </c>
      <c r="AJ141" s="12">
        <f t="shared" si="28"/>
        <v>0.96785215132418334</v>
      </c>
      <c r="AK141" s="13">
        <f t="shared" si="28"/>
        <v>0.78700157537062887</v>
      </c>
      <c r="AO141" s="12">
        <v>3.1920000000000002</v>
      </c>
      <c r="AP141" s="13">
        <v>31.501999999999999</v>
      </c>
      <c r="AQ141" s="12">
        <f t="shared" si="29"/>
        <v>6.3718347262592415E-2</v>
      </c>
      <c r="AR141" s="13">
        <f t="shared" si="29"/>
        <v>2.292171193354803</v>
      </c>
    </row>
    <row r="142" spans="4:44" x14ac:dyDescent="0.2">
      <c r="D142" s="12">
        <v>54.344999999999999</v>
      </c>
      <c r="E142" s="13">
        <v>11.807</v>
      </c>
      <c r="F142" s="12">
        <f t="shared" si="24"/>
        <v>1.6305202045867495</v>
      </c>
      <c r="G142" s="13">
        <f t="shared" si="24"/>
        <v>1.2855877751133307</v>
      </c>
      <c r="K142" s="12">
        <v>1.774</v>
      </c>
      <c r="L142" s="13">
        <v>19.558</v>
      </c>
      <c r="M142" s="12">
        <f t="shared" si="25"/>
        <v>5.3225556038952876E-2</v>
      </c>
      <c r="N142" s="13">
        <f t="shared" si="25"/>
        <v>2.1295439743937088</v>
      </c>
      <c r="S142" s="12">
        <v>58.497</v>
      </c>
      <c r="T142" s="13">
        <v>19.582999999999998</v>
      </c>
      <c r="U142" s="12">
        <f t="shared" si="26"/>
        <v>1.1291808679543633</v>
      </c>
      <c r="V142" s="13">
        <f t="shared" si="26"/>
        <v>1.1941860409136391</v>
      </c>
      <c r="Z142" s="12">
        <v>5.415</v>
      </c>
      <c r="AA142" s="13">
        <v>60.607999999999997</v>
      </c>
      <c r="AB142" s="12">
        <f t="shared" si="27"/>
        <v>0.10452697403239272</v>
      </c>
      <c r="AC142" s="13">
        <f t="shared" si="27"/>
        <v>3.695921338287997</v>
      </c>
      <c r="AH142" s="12">
        <v>44.680999999999997</v>
      </c>
      <c r="AI142" s="13">
        <v>11.948</v>
      </c>
      <c r="AJ142" s="12">
        <f t="shared" si="28"/>
        <v>0.8919171284586126</v>
      </c>
      <c r="AK142" s="13">
        <f t="shared" si="28"/>
        <v>0.8693689739763566</v>
      </c>
      <c r="AO142" s="12">
        <v>9.2859999999999996</v>
      </c>
      <c r="AP142" s="13">
        <v>1.605</v>
      </c>
      <c r="AQ142" s="12">
        <f t="shared" si="29"/>
        <v>0.18536609419813069</v>
      </c>
      <c r="AR142" s="13">
        <f t="shared" si="29"/>
        <v>0.11678416498426952</v>
      </c>
    </row>
    <row r="143" spans="4:44" x14ac:dyDescent="0.2">
      <c r="D143" s="12">
        <v>51.899000000000001</v>
      </c>
      <c r="E143" s="13">
        <v>12.64</v>
      </c>
      <c r="F143" s="12">
        <f t="shared" si="24"/>
        <v>1.5571325438926804</v>
      </c>
      <c r="G143" s="13">
        <f t="shared" si="24"/>
        <v>1.3762877511164986</v>
      </c>
      <c r="K143" s="12">
        <v>2.1160000000000001</v>
      </c>
      <c r="L143" s="13">
        <v>41.92</v>
      </c>
      <c r="M143" s="12">
        <f t="shared" si="25"/>
        <v>6.3486627158074571E-2</v>
      </c>
      <c r="N143" s="13">
        <f t="shared" si="25"/>
        <v>4.5643973518040841</v>
      </c>
      <c r="S143" s="12">
        <v>57.359000000000002</v>
      </c>
      <c r="T143" s="13">
        <v>19.099</v>
      </c>
      <c r="U143" s="12">
        <f t="shared" si="26"/>
        <v>1.107213795664638</v>
      </c>
      <c r="V143" s="13">
        <f t="shared" si="26"/>
        <v>1.164671357575938</v>
      </c>
      <c r="Z143" s="12">
        <v>3.4809999999999999</v>
      </c>
      <c r="AA143" s="13">
        <v>58.292999999999999</v>
      </c>
      <c r="AB143" s="12">
        <f t="shared" si="27"/>
        <v>6.7194533076040452E-2</v>
      </c>
      <c r="AC143" s="13">
        <f t="shared" si="27"/>
        <v>3.5547509004227531</v>
      </c>
      <c r="AH143" s="12">
        <v>46.561999999999998</v>
      </c>
      <c r="AI143" s="13">
        <v>11.009</v>
      </c>
      <c r="AJ143" s="12">
        <f t="shared" si="28"/>
        <v>0.92946544023835465</v>
      </c>
      <c r="AK143" s="13">
        <f t="shared" si="28"/>
        <v>0.80104478025658765</v>
      </c>
      <c r="AO143" s="12">
        <v>2.4769999999999999</v>
      </c>
      <c r="AP143" s="13">
        <v>26.474</v>
      </c>
      <c r="AQ143" s="12">
        <f t="shared" si="29"/>
        <v>4.9445597170877632E-2</v>
      </c>
      <c r="AR143" s="13">
        <f t="shared" si="29"/>
        <v>1.926320239123708</v>
      </c>
    </row>
    <row r="144" spans="4:44" x14ac:dyDescent="0.2">
      <c r="D144" s="12">
        <v>41.314999999999998</v>
      </c>
      <c r="E144" s="13">
        <v>13.557</v>
      </c>
      <c r="F144" s="12">
        <f t="shared" si="24"/>
        <v>1.2395793955745986</v>
      </c>
      <c r="G144" s="13">
        <f t="shared" si="24"/>
        <v>1.4761339431872129</v>
      </c>
      <c r="K144" s="12">
        <v>2.1930000000000001</v>
      </c>
      <c r="L144" s="13">
        <v>34.918999999999997</v>
      </c>
      <c r="M144" s="12">
        <f t="shared" si="25"/>
        <v>6.5796868316473314E-2</v>
      </c>
      <c r="N144" s="13">
        <f t="shared" si="25"/>
        <v>3.8021037959839408</v>
      </c>
      <c r="S144" s="12">
        <v>63.558999999999997</v>
      </c>
      <c r="T144" s="13">
        <v>18.72</v>
      </c>
      <c r="U144" s="12">
        <f t="shared" si="26"/>
        <v>1.2268938028670082</v>
      </c>
      <c r="V144" s="13">
        <f t="shared" si="26"/>
        <v>1.1415596530614984</v>
      </c>
      <c r="Z144" s="12">
        <v>21.559000000000001</v>
      </c>
      <c r="AA144" s="13">
        <v>3.9980000000000002</v>
      </c>
      <c r="AB144" s="12">
        <f t="shared" si="27"/>
        <v>0.41615827020579038</v>
      </c>
      <c r="AC144" s="13">
        <f t="shared" si="27"/>
        <v>0.24380104128952304</v>
      </c>
      <c r="AH144" s="12">
        <v>42.185000000000002</v>
      </c>
      <c r="AI144" s="13">
        <v>11.428000000000001</v>
      </c>
      <c r="AJ144" s="12">
        <f t="shared" si="28"/>
        <v>0.84209225541117205</v>
      </c>
      <c r="AK144" s="13">
        <f t="shared" si="28"/>
        <v>0.83153235977584561</v>
      </c>
      <c r="AO144" s="12">
        <v>2.4569999999999999</v>
      </c>
      <c r="AP144" s="13">
        <v>11.922000000000001</v>
      </c>
      <c r="AQ144" s="12">
        <f t="shared" si="29"/>
        <v>4.9046359406074422E-2</v>
      </c>
      <c r="AR144" s="13">
        <f t="shared" si="29"/>
        <v>0.86747714326633107</v>
      </c>
    </row>
    <row r="145" spans="4:44" x14ac:dyDescent="0.2">
      <c r="D145" s="12">
        <v>48.664000000000001</v>
      </c>
      <c r="E145" s="13">
        <v>12.224</v>
      </c>
      <c r="F145" s="12">
        <f t="shared" si="24"/>
        <v>1.460072412108006</v>
      </c>
      <c r="G145" s="13">
        <f t="shared" si="24"/>
        <v>1.3309922048772214</v>
      </c>
      <c r="K145" s="12">
        <v>1.3069999999999999</v>
      </c>
      <c r="L145" s="13">
        <v>2.0529999999999999</v>
      </c>
      <c r="M145" s="12">
        <f t="shared" si="25"/>
        <v>3.9214093428924124E-2</v>
      </c>
      <c r="N145" s="13">
        <f t="shared" si="25"/>
        <v>0.22353787603181738</v>
      </c>
      <c r="S145" s="12">
        <v>59.896999999999998</v>
      </c>
      <c r="T145" s="13">
        <v>20.638999999999999</v>
      </c>
      <c r="U145" s="12">
        <f t="shared" si="26"/>
        <v>1.1562053857097372</v>
      </c>
      <c r="V145" s="13">
        <f t="shared" si="26"/>
        <v>1.2585817136504416</v>
      </c>
      <c r="Z145" s="12">
        <v>4.9989999999999997</v>
      </c>
      <c r="AA145" s="13">
        <v>63</v>
      </c>
      <c r="AB145" s="12">
        <f t="shared" si="27"/>
        <v>9.6496831613653036E-2</v>
      </c>
      <c r="AC145" s="13">
        <f t="shared" si="27"/>
        <v>3.8417872939569664</v>
      </c>
      <c r="AH145" s="12">
        <v>50.165999999999997</v>
      </c>
      <c r="AI145" s="13">
        <v>11.756</v>
      </c>
      <c r="AJ145" s="12">
        <f t="shared" si="28"/>
        <v>1.0014080854558931</v>
      </c>
      <c r="AK145" s="13">
        <f t="shared" si="28"/>
        <v>0.85539853181001402</v>
      </c>
      <c r="AO145" s="12">
        <v>11.114000000000001</v>
      </c>
      <c r="AP145" s="13">
        <v>1.5129999999999999</v>
      </c>
      <c r="AQ145" s="12">
        <f t="shared" si="29"/>
        <v>0.22185642590114416</v>
      </c>
      <c r="AR145" s="13">
        <f t="shared" si="29"/>
        <v>0.11008999477956373</v>
      </c>
    </row>
    <row r="146" spans="4:44" x14ac:dyDescent="0.2">
      <c r="D146" s="12">
        <v>38.472000000000001</v>
      </c>
      <c r="E146" s="13">
        <v>13.353</v>
      </c>
      <c r="F146" s="12">
        <f t="shared" si="24"/>
        <v>1.1542804915054086</v>
      </c>
      <c r="G146" s="13">
        <f t="shared" si="24"/>
        <v>1.4539217041660288</v>
      </c>
      <c r="K146" s="12">
        <v>1.2290000000000001</v>
      </c>
      <c r="L146" s="13">
        <v>1.0529999999999999</v>
      </c>
      <c r="M146" s="12">
        <f t="shared" si="25"/>
        <v>3.6873849138598133E-2</v>
      </c>
      <c r="N146" s="13">
        <f t="shared" si="25"/>
        <v>0.11465435141817033</v>
      </c>
      <c r="S146" s="12">
        <v>61.765000000000001</v>
      </c>
      <c r="T146" s="13">
        <v>19.257999999999999</v>
      </c>
      <c r="U146" s="12">
        <f t="shared" si="26"/>
        <v>1.1922638136861934</v>
      </c>
      <c r="V146" s="13">
        <f t="shared" si="26"/>
        <v>1.174367296936877</v>
      </c>
      <c r="Z146" s="12">
        <v>4.1230000000000002</v>
      </c>
      <c r="AA146" s="13">
        <v>55.378</v>
      </c>
      <c r="AB146" s="12">
        <f t="shared" si="27"/>
        <v>7.9587204789576219E-2</v>
      </c>
      <c r="AC146" s="13">
        <f t="shared" si="27"/>
        <v>3.3769920121388712</v>
      </c>
      <c r="AH146" s="12">
        <v>50.94</v>
      </c>
      <c r="AI146" s="13">
        <v>10.736000000000001</v>
      </c>
      <c r="AJ146" s="12">
        <f t="shared" si="28"/>
        <v>1.0168585869537774</v>
      </c>
      <c r="AK146" s="13">
        <f t="shared" si="28"/>
        <v>0.78118055780131945</v>
      </c>
      <c r="AO146" s="12">
        <v>2.948</v>
      </c>
      <c r="AP146" s="13">
        <v>23.141999999999999</v>
      </c>
      <c r="AQ146" s="12">
        <f t="shared" si="29"/>
        <v>5.8847646531993245E-2</v>
      </c>
      <c r="AR146" s="13">
        <f t="shared" si="29"/>
        <v>1.6838748573619722</v>
      </c>
    </row>
    <row r="147" spans="4:44" x14ac:dyDescent="0.2">
      <c r="D147" s="12">
        <v>43.319000000000003</v>
      </c>
      <c r="E147" s="13">
        <v>13.695</v>
      </c>
      <c r="F147" s="12">
        <f t="shared" si="24"/>
        <v>1.2997056719568205</v>
      </c>
      <c r="G147" s="13">
        <f t="shared" si="24"/>
        <v>1.4911598695838963</v>
      </c>
      <c r="K147" s="12">
        <v>2.206</v>
      </c>
      <c r="L147" s="13">
        <v>45.588999999999999</v>
      </c>
      <c r="M147" s="12">
        <f t="shared" si="25"/>
        <v>6.6186909031527644E-2</v>
      </c>
      <c r="N147" s="13">
        <f t="shared" si="25"/>
        <v>4.9638910036115549</v>
      </c>
      <c r="S147" s="12">
        <v>62.667999999999999</v>
      </c>
      <c r="T147" s="13">
        <v>20.277999999999999</v>
      </c>
      <c r="U147" s="12">
        <f t="shared" si="26"/>
        <v>1.2096946276384095</v>
      </c>
      <c r="V147" s="13">
        <f t="shared" si="26"/>
        <v>1.2365676626485613</v>
      </c>
      <c r="Z147" s="12">
        <v>18.82</v>
      </c>
      <c r="AA147" s="13">
        <v>4.407</v>
      </c>
      <c r="AB147" s="12">
        <f t="shared" si="27"/>
        <v>0.36328673154009811</v>
      </c>
      <c r="AC147" s="13">
        <f t="shared" si="27"/>
        <v>0.26874216832489445</v>
      </c>
      <c r="AH147" s="12">
        <v>18.771999999999998</v>
      </c>
      <c r="AI147" s="13">
        <v>15.093</v>
      </c>
      <c r="AJ147" s="12">
        <f t="shared" si="28"/>
        <v>0.37472456604429344</v>
      </c>
      <c r="AK147" s="13">
        <f t="shared" si="28"/>
        <v>1.0982077271698318</v>
      </c>
      <c r="AO147" s="12">
        <v>2.827</v>
      </c>
      <c r="AP147" s="13">
        <v>27.417000000000002</v>
      </c>
      <c r="AQ147" s="12">
        <f t="shared" si="29"/>
        <v>5.643225805493382E-2</v>
      </c>
      <c r="AR147" s="13">
        <f t="shared" si="29"/>
        <v>1.9949354837219426</v>
      </c>
    </row>
    <row r="148" spans="4:44" x14ac:dyDescent="0.2">
      <c r="D148" s="12">
        <v>45.988</v>
      </c>
      <c r="E148" s="13">
        <v>13.449</v>
      </c>
      <c r="F148" s="12">
        <f t="shared" si="24"/>
        <v>1.3797840310706677</v>
      </c>
      <c r="G148" s="13">
        <f t="shared" si="24"/>
        <v>1.4643745225289391</v>
      </c>
      <c r="K148" s="12">
        <v>2.1480000000000001</v>
      </c>
      <c r="L148" s="13">
        <v>28.92</v>
      </c>
      <c r="M148" s="12">
        <f t="shared" si="25"/>
        <v>6.4446727379746771E-2</v>
      </c>
      <c r="N148" s="13">
        <f t="shared" si="25"/>
        <v>3.1489115318266725</v>
      </c>
      <c r="S148" s="12">
        <v>70.2</v>
      </c>
      <c r="T148" s="13">
        <v>18.355</v>
      </c>
      <c r="U148" s="12">
        <f t="shared" si="26"/>
        <v>1.3550865331623212</v>
      </c>
      <c r="V148" s="13">
        <f t="shared" si="26"/>
        <v>1.1193016790568273</v>
      </c>
      <c r="Z148" s="12">
        <v>3.5409999999999999</v>
      </c>
      <c r="AA148" s="13">
        <v>58.314999999999998</v>
      </c>
      <c r="AB148" s="12">
        <f t="shared" si="27"/>
        <v>6.835272669412791E-2</v>
      </c>
      <c r="AC148" s="13">
        <f t="shared" si="27"/>
        <v>3.5560924769381028</v>
      </c>
      <c r="AH148" s="12">
        <v>63.91</v>
      </c>
      <c r="AI148" s="13">
        <v>9.9280000000000008</v>
      </c>
      <c r="AJ148" s="12">
        <f t="shared" si="28"/>
        <v>1.2757642774286595</v>
      </c>
      <c r="AK148" s="13">
        <f t="shared" si="28"/>
        <v>0.72238828035129465</v>
      </c>
      <c r="AO148" s="12">
        <v>7.9080000000000004</v>
      </c>
      <c r="AP148" s="13">
        <v>1.506</v>
      </c>
      <c r="AQ148" s="12">
        <f t="shared" si="29"/>
        <v>0.15785861220318947</v>
      </c>
      <c r="AR148" s="13">
        <f t="shared" si="29"/>
        <v>0.10958065574224916</v>
      </c>
    </row>
    <row r="149" spans="4:44" x14ac:dyDescent="0.2">
      <c r="D149" s="12">
        <v>42.162999999999997</v>
      </c>
      <c r="E149" s="13">
        <v>15.13</v>
      </c>
      <c r="F149" s="12">
        <f t="shared" si="24"/>
        <v>1.2650220514489119</v>
      </c>
      <c r="G149" s="13">
        <f t="shared" si="24"/>
        <v>1.6474077274044798</v>
      </c>
      <c r="K149" s="12">
        <v>2.8690000000000002</v>
      </c>
      <c r="L149" s="13">
        <v>49.484000000000002</v>
      </c>
      <c r="M149" s="12">
        <f t="shared" si="25"/>
        <v>8.6078985499298655E-2</v>
      </c>
      <c r="N149" s="13">
        <f t="shared" si="25"/>
        <v>5.3879923319817102</v>
      </c>
      <c r="S149" s="12">
        <v>56.872999999999998</v>
      </c>
      <c r="T149" s="13">
        <v>19.504999999999999</v>
      </c>
      <c r="U149" s="12">
        <f t="shared" si="26"/>
        <v>1.0978324273581295</v>
      </c>
      <c r="V149" s="13">
        <f t="shared" si="26"/>
        <v>1.1894295423592163</v>
      </c>
      <c r="Z149" s="12">
        <v>14.11</v>
      </c>
      <c r="AA149" s="13">
        <v>26.33</v>
      </c>
      <c r="AB149" s="12">
        <f t="shared" si="27"/>
        <v>0.27236853252023291</v>
      </c>
      <c r="AC149" s="13">
        <f t="shared" si="27"/>
        <v>1.6056231658712208</v>
      </c>
      <c r="AH149" s="12">
        <v>57.058999999999997</v>
      </c>
      <c r="AI149" s="13">
        <v>12.077999999999999</v>
      </c>
      <c r="AJ149" s="12">
        <f t="shared" si="28"/>
        <v>1.1390053810953198</v>
      </c>
      <c r="AK149" s="13">
        <f t="shared" si="28"/>
        <v>0.87882812752648432</v>
      </c>
      <c r="AO149" s="12">
        <v>3.8170000000000002</v>
      </c>
      <c r="AP149" s="13">
        <v>23.302</v>
      </c>
      <c r="AQ149" s="12">
        <f t="shared" si="29"/>
        <v>7.6194527412692753E-2</v>
      </c>
      <c r="AR149" s="13">
        <f t="shared" si="29"/>
        <v>1.695516892500591</v>
      </c>
    </row>
    <row r="150" spans="4:44" x14ac:dyDescent="0.2">
      <c r="D150" s="12">
        <v>23.280999999999999</v>
      </c>
      <c r="E150" s="13">
        <v>13.121</v>
      </c>
      <c r="F150" s="12">
        <f t="shared" si="24"/>
        <v>0.69850291439845646</v>
      </c>
      <c r="G150" s="13">
        <f t="shared" si="24"/>
        <v>1.4286607264556628</v>
      </c>
      <c r="K150" s="12">
        <v>2.8570000000000002</v>
      </c>
      <c r="L150" s="13">
        <v>40.216000000000001</v>
      </c>
      <c r="M150" s="12">
        <f t="shared" si="25"/>
        <v>8.5718947916171573E-2</v>
      </c>
      <c r="N150" s="13">
        <f t="shared" si="25"/>
        <v>4.3788598258624294</v>
      </c>
      <c r="S150" s="12">
        <v>59.451999999999998</v>
      </c>
      <c r="T150" s="13">
        <v>21.053000000000001</v>
      </c>
      <c r="U150" s="12">
        <f t="shared" si="26"/>
        <v>1.1476154497089219</v>
      </c>
      <c r="V150" s="13">
        <f t="shared" si="26"/>
        <v>1.2838277444393018</v>
      </c>
      <c r="Z150" s="12">
        <v>3.2989999999999999</v>
      </c>
      <c r="AA150" s="13">
        <v>46.691000000000003</v>
      </c>
      <c r="AB150" s="12">
        <f t="shared" si="27"/>
        <v>6.3681345767841846E-2</v>
      </c>
      <c r="AC150" s="13">
        <f t="shared" si="27"/>
        <v>2.847252230827694</v>
      </c>
      <c r="AH150" s="12">
        <v>29.149000000000001</v>
      </c>
      <c r="AI150" s="13">
        <v>10.276999999999999</v>
      </c>
      <c r="AJ150" s="12">
        <f t="shared" si="28"/>
        <v>0.58186908031243934</v>
      </c>
      <c r="AK150" s="13">
        <f t="shared" si="28"/>
        <v>0.74778246949740679</v>
      </c>
      <c r="AO150" s="12">
        <v>2.4820000000000002</v>
      </c>
      <c r="AP150" s="13">
        <v>24.233000000000001</v>
      </c>
      <c r="AQ150" s="12">
        <f t="shared" si="29"/>
        <v>4.9545406612078444E-2</v>
      </c>
      <c r="AR150" s="13">
        <f t="shared" si="29"/>
        <v>1.763258984463429</v>
      </c>
    </row>
    <row r="151" spans="4:44" x14ac:dyDescent="0.2">
      <c r="D151" s="12">
        <v>19.007999999999999</v>
      </c>
      <c r="E151" s="13">
        <v>5.4790000000000001</v>
      </c>
      <c r="F151" s="12">
        <f t="shared" si="24"/>
        <v>0.57029953167328984</v>
      </c>
      <c r="G151" s="13">
        <f t="shared" si="24"/>
        <v>0.59657283135817218</v>
      </c>
      <c r="K151" s="12">
        <v>1.9690000000000001</v>
      </c>
      <c r="L151" s="13">
        <v>23.914000000000001</v>
      </c>
      <c r="M151" s="12">
        <f t="shared" si="25"/>
        <v>5.9076166764767873E-2</v>
      </c>
      <c r="N151" s="13">
        <f t="shared" si="25"/>
        <v>2.6038406076107554</v>
      </c>
      <c r="S151" s="12">
        <v>65.77</v>
      </c>
      <c r="T151" s="13">
        <v>20.690999999999999</v>
      </c>
      <c r="U151" s="12">
        <f t="shared" si="26"/>
        <v>1.2695732376935307</v>
      </c>
      <c r="V151" s="13">
        <f t="shared" si="26"/>
        <v>1.2617527126867236</v>
      </c>
      <c r="Z151" s="12">
        <v>16.707999999999998</v>
      </c>
      <c r="AA151" s="13">
        <v>4.7030000000000003</v>
      </c>
      <c r="AB151" s="12">
        <f t="shared" si="27"/>
        <v>0.32251831618341964</v>
      </c>
      <c r="AC151" s="13">
        <f t="shared" si="27"/>
        <v>0.28679247053142243</v>
      </c>
      <c r="AH151" s="12">
        <v>43.372999999999998</v>
      </c>
      <c r="AI151" s="13">
        <v>11.79</v>
      </c>
      <c r="AJ151" s="12">
        <f t="shared" si="28"/>
        <v>0.86580697864048262</v>
      </c>
      <c r="AK151" s="13">
        <f t="shared" si="28"/>
        <v>0.8578724642769705</v>
      </c>
      <c r="AO151" s="12">
        <v>1.8280000000000001</v>
      </c>
      <c r="AP151" s="13">
        <v>1.5089999999999999</v>
      </c>
      <c r="AQ151" s="12">
        <f t="shared" si="29"/>
        <v>3.6490331703013454E-2</v>
      </c>
      <c r="AR151" s="13">
        <f t="shared" si="29"/>
        <v>0.10979894390109826</v>
      </c>
    </row>
    <row r="152" spans="4:44" x14ac:dyDescent="0.2">
      <c r="D152" s="12">
        <v>23.427</v>
      </c>
      <c r="E152" s="13">
        <v>5.774</v>
      </c>
      <c r="F152" s="12">
        <f t="shared" si="24"/>
        <v>0.70288337165983594</v>
      </c>
      <c r="G152" s="13">
        <f t="shared" si="24"/>
        <v>0.62869347111919804</v>
      </c>
      <c r="K152" s="12">
        <v>1.3220000000000001</v>
      </c>
      <c r="L152" s="13">
        <v>0.65700000000000003</v>
      </c>
      <c r="M152" s="12">
        <f t="shared" si="25"/>
        <v>3.9664140407832976E-2</v>
      </c>
      <c r="N152" s="13">
        <f t="shared" si="25"/>
        <v>7.1536475671166111E-2</v>
      </c>
      <c r="S152" s="12">
        <v>57.137999999999998</v>
      </c>
      <c r="T152" s="13">
        <v>20.489000000000001</v>
      </c>
      <c r="U152" s="12">
        <f t="shared" si="26"/>
        <v>1.1029477825046825</v>
      </c>
      <c r="V152" s="13">
        <f t="shared" si="26"/>
        <v>1.2494346010457822</v>
      </c>
      <c r="Z152" s="12">
        <v>23.779</v>
      </c>
      <c r="AA152" s="13">
        <v>4.6970000000000001</v>
      </c>
      <c r="AB152" s="12">
        <f t="shared" si="27"/>
        <v>0.45901143407502615</v>
      </c>
      <c r="AC152" s="13">
        <f t="shared" si="27"/>
        <v>0.28642658602723603</v>
      </c>
      <c r="AH152" s="12">
        <v>39.049999999999997</v>
      </c>
      <c r="AI152" s="13">
        <v>10.427</v>
      </c>
      <c r="AJ152" s="12">
        <f t="shared" si="28"/>
        <v>0.77951173577826871</v>
      </c>
      <c r="AK152" s="13">
        <f t="shared" si="28"/>
        <v>0.75869687743986192</v>
      </c>
      <c r="AO152" s="12">
        <v>1.821</v>
      </c>
      <c r="AP152" s="13">
        <v>18.515999999999998</v>
      </c>
      <c r="AQ152" s="12">
        <f t="shared" si="29"/>
        <v>3.6350598485332328E-2</v>
      </c>
      <c r="AR152" s="13">
        <f t="shared" si="29"/>
        <v>1.3472745164166569</v>
      </c>
    </row>
    <row r="153" spans="4:44" x14ac:dyDescent="0.2">
      <c r="D153" s="12">
        <v>27.28</v>
      </c>
      <c r="E153" s="13">
        <v>6.4180000000000001</v>
      </c>
      <c r="F153" s="12">
        <f t="shared" si="24"/>
        <v>0.81848543897555492</v>
      </c>
      <c r="G153" s="13">
        <f t="shared" si="24"/>
        <v>0.69881446097038669</v>
      </c>
      <c r="K153" s="12">
        <v>1.3360000000000001</v>
      </c>
      <c r="L153" s="13">
        <v>1.3089999999999999</v>
      </c>
      <c r="M153" s="12">
        <f t="shared" si="25"/>
        <v>4.0084184254814567E-2</v>
      </c>
      <c r="N153" s="13">
        <f t="shared" si="25"/>
        <v>0.14252853371926397</v>
      </c>
      <c r="S153" s="12">
        <v>52.305</v>
      </c>
      <c r="T153" s="13">
        <v>18.190000000000001</v>
      </c>
      <c r="U153" s="12">
        <f t="shared" si="26"/>
        <v>1.009655286567738</v>
      </c>
      <c r="V153" s="13">
        <f t="shared" si="26"/>
        <v>1.109239855191702</v>
      </c>
      <c r="Z153" s="12">
        <v>23.161000000000001</v>
      </c>
      <c r="AA153" s="13">
        <v>3.798</v>
      </c>
      <c r="AB153" s="12">
        <f t="shared" si="27"/>
        <v>0.44708203980872541</v>
      </c>
      <c r="AC153" s="13">
        <f t="shared" si="27"/>
        <v>0.23160489114997712</v>
      </c>
      <c r="AH153" s="12">
        <v>45.487000000000002</v>
      </c>
      <c r="AI153" s="13">
        <v>11.747999999999999</v>
      </c>
      <c r="AJ153" s="12">
        <f t="shared" si="28"/>
        <v>0.90800641038018215</v>
      </c>
      <c r="AK153" s="13">
        <f t="shared" si="28"/>
        <v>0.85481643005308305</v>
      </c>
      <c r="AO153" s="12">
        <v>1.9690000000000001</v>
      </c>
      <c r="AP153" s="13">
        <v>24.196999999999999</v>
      </c>
      <c r="AQ153" s="12">
        <f t="shared" si="29"/>
        <v>3.9304957944876089E-2</v>
      </c>
      <c r="AR153" s="13">
        <f t="shared" si="29"/>
        <v>1.7606395265572397</v>
      </c>
    </row>
    <row r="154" spans="4:44" x14ac:dyDescent="0.2">
      <c r="D154" s="12">
        <v>7.8239999999999998</v>
      </c>
      <c r="E154" s="13">
        <v>8.4489999999999998</v>
      </c>
      <c r="F154" s="12">
        <f t="shared" si="24"/>
        <v>0.23474450419885415</v>
      </c>
      <c r="G154" s="13">
        <f t="shared" si="24"/>
        <v>0.9199568994607038</v>
      </c>
      <c r="K154" s="12">
        <v>2.4580000000000002</v>
      </c>
      <c r="L154" s="13">
        <v>39.298999999999999</v>
      </c>
      <c r="M154" s="12">
        <f t="shared" si="25"/>
        <v>7.3747698277196266E-2</v>
      </c>
      <c r="N154" s="13">
        <f t="shared" si="25"/>
        <v>4.2790136337917151</v>
      </c>
      <c r="S154" s="12">
        <v>60.658999999999999</v>
      </c>
      <c r="T154" s="13">
        <v>20.082000000000001</v>
      </c>
      <c r="U154" s="12">
        <f t="shared" si="26"/>
        <v>1.1709144446594479</v>
      </c>
      <c r="V154" s="13">
        <f t="shared" si="26"/>
        <v>1.2246154355118064</v>
      </c>
      <c r="Z154" s="12">
        <v>3.911</v>
      </c>
      <c r="AA154" s="13">
        <v>44.646999999999998</v>
      </c>
      <c r="AB154" s="12">
        <f t="shared" si="27"/>
        <v>7.5494920672333876E-2</v>
      </c>
      <c r="AC154" s="13">
        <f t="shared" si="27"/>
        <v>2.7226075764015345</v>
      </c>
      <c r="AH154" s="12">
        <v>50.813000000000002</v>
      </c>
      <c r="AI154" s="13">
        <v>13.323</v>
      </c>
      <c r="AJ154" s="12">
        <f t="shared" si="28"/>
        <v>1.0143234271472772</v>
      </c>
      <c r="AK154" s="13">
        <f t="shared" si="28"/>
        <v>0.96941771344886163</v>
      </c>
      <c r="AO154" s="12">
        <v>10.808999999999999</v>
      </c>
      <c r="AP154" s="13">
        <v>1.6439999999999999</v>
      </c>
      <c r="AQ154" s="12">
        <f t="shared" si="29"/>
        <v>0.21576804998789517</v>
      </c>
      <c r="AR154" s="13">
        <f t="shared" si="29"/>
        <v>0.11962191104930785</v>
      </c>
    </row>
    <row r="155" spans="4:44" x14ac:dyDescent="0.2">
      <c r="D155" s="12">
        <v>28.175999999999998</v>
      </c>
      <c r="E155" s="13">
        <v>6.7080000000000002</v>
      </c>
      <c r="F155" s="12">
        <f t="shared" si="24"/>
        <v>0.84536824518237663</v>
      </c>
      <c r="G155" s="13">
        <f t="shared" si="24"/>
        <v>0.73039068310834432</v>
      </c>
      <c r="K155" s="12">
        <v>2.3650000000000002</v>
      </c>
      <c r="L155" s="13">
        <v>63.667000000000002</v>
      </c>
      <c r="M155" s="12">
        <f t="shared" si="25"/>
        <v>7.0957407007961423E-2</v>
      </c>
      <c r="N155" s="13">
        <f t="shared" si="25"/>
        <v>6.9322873615770666</v>
      </c>
      <c r="S155" s="12">
        <v>66.778999999999996</v>
      </c>
      <c r="T155" s="13">
        <v>19.745000000000001</v>
      </c>
      <c r="U155" s="12">
        <f t="shared" si="26"/>
        <v>1.2890501937043681</v>
      </c>
      <c r="V155" s="13">
        <f t="shared" si="26"/>
        <v>1.2040649225266715</v>
      </c>
      <c r="Z155" s="12">
        <v>14.949</v>
      </c>
      <c r="AA155" s="13">
        <v>4.415</v>
      </c>
      <c r="AB155" s="12">
        <f t="shared" si="27"/>
        <v>0.28856393994648916</v>
      </c>
      <c r="AC155" s="13">
        <f t="shared" si="27"/>
        <v>0.26923001433047627</v>
      </c>
      <c r="AH155" s="12">
        <v>48.756999999999998</v>
      </c>
      <c r="AI155" s="13">
        <v>12.06</v>
      </c>
      <c r="AJ155" s="12">
        <f t="shared" si="28"/>
        <v>0.97328178492550699</v>
      </c>
      <c r="AK155" s="13">
        <f t="shared" si="28"/>
        <v>0.87751839857338976</v>
      </c>
      <c r="AO155" s="12">
        <v>1.69</v>
      </c>
      <c r="AP155" s="13">
        <v>17.472999999999999</v>
      </c>
      <c r="AQ155" s="12">
        <f t="shared" si="29"/>
        <v>3.3735591125871295E-2</v>
      </c>
      <c r="AR155" s="13">
        <f t="shared" si="29"/>
        <v>1.2713829998567858</v>
      </c>
    </row>
    <row r="156" spans="4:44" x14ac:dyDescent="0.2">
      <c r="D156" s="12">
        <v>34.481999999999999</v>
      </c>
      <c r="E156" s="13">
        <v>7.0010000000000003</v>
      </c>
      <c r="F156" s="12">
        <f t="shared" si="24"/>
        <v>1.0345679951156554</v>
      </c>
      <c r="G156" s="13">
        <f t="shared" si="24"/>
        <v>0.76229355582014302</v>
      </c>
      <c r="K156" s="12">
        <v>3.2570000000000001</v>
      </c>
      <c r="L156" s="13">
        <v>39.819000000000003</v>
      </c>
      <c r="M156" s="12">
        <f t="shared" si="25"/>
        <v>9.7720200687074127E-2</v>
      </c>
      <c r="N156" s="13">
        <f t="shared" si="25"/>
        <v>4.3356330665908116</v>
      </c>
      <c r="S156" s="12">
        <v>62.152000000000001</v>
      </c>
      <c r="T156" s="13">
        <v>18.870999999999999</v>
      </c>
      <c r="U156" s="12">
        <f t="shared" si="26"/>
        <v>1.1997341625228575</v>
      </c>
      <c r="V156" s="13">
        <f t="shared" si="26"/>
        <v>1.1507677464168555</v>
      </c>
      <c r="Z156" s="12">
        <v>19.411000000000001</v>
      </c>
      <c r="AA156" s="13">
        <v>5.4489999999999998</v>
      </c>
      <c r="AB156" s="12">
        <f t="shared" si="27"/>
        <v>0.37469493867825954</v>
      </c>
      <c r="AC156" s="13">
        <f t="shared" si="27"/>
        <v>0.33228411055192869</v>
      </c>
      <c r="AH156" s="12">
        <v>16.079999999999998</v>
      </c>
      <c r="AI156" s="13">
        <v>9.0109999999999992</v>
      </c>
      <c r="AJ156" s="12">
        <f t="shared" si="28"/>
        <v>0.32098716290178131</v>
      </c>
      <c r="AK156" s="13">
        <f t="shared" si="28"/>
        <v>0.65566486646308575</v>
      </c>
      <c r="AO156" s="12">
        <v>10.236000000000001</v>
      </c>
      <c r="AP156" s="13">
        <v>1.7410000000000001</v>
      </c>
      <c r="AQ156" s="12">
        <f t="shared" si="29"/>
        <v>0.20432988802628321</v>
      </c>
      <c r="AR156" s="13">
        <f t="shared" si="29"/>
        <v>0.12667989485209549</v>
      </c>
    </row>
    <row r="157" spans="4:44" x14ac:dyDescent="0.2">
      <c r="D157" s="12">
        <v>19.747</v>
      </c>
      <c r="E157" s="13">
        <v>7.9109999999999996</v>
      </c>
      <c r="F157" s="12">
        <f t="shared" si="24"/>
        <v>0.59247184616753235</v>
      </c>
      <c r="G157" s="13">
        <f t="shared" si="24"/>
        <v>0.86137756321856174</v>
      </c>
      <c r="K157" s="12">
        <v>3.75</v>
      </c>
      <c r="L157" s="13">
        <v>49.561</v>
      </c>
      <c r="M157" s="12">
        <f t="shared" si="25"/>
        <v>0.11251174472721154</v>
      </c>
      <c r="N157" s="13">
        <f t="shared" si="25"/>
        <v>5.3963763633769606</v>
      </c>
      <c r="S157" s="12">
        <v>57.951999999999998</v>
      </c>
      <c r="T157" s="13">
        <v>19.289000000000001</v>
      </c>
      <c r="U157" s="12">
        <f t="shared" si="26"/>
        <v>1.1186606092567355</v>
      </c>
      <c r="V157" s="13">
        <f t="shared" si="26"/>
        <v>1.1762577002085068</v>
      </c>
      <c r="Z157" s="12">
        <v>15.72</v>
      </c>
      <c r="AA157" s="13">
        <v>5.2089999999999996</v>
      </c>
      <c r="AB157" s="12">
        <f t="shared" si="27"/>
        <v>0.30344672793891297</v>
      </c>
      <c r="AC157" s="13">
        <f t="shared" si="27"/>
        <v>0.31764873038447361</v>
      </c>
      <c r="AH157" s="12">
        <v>45.207000000000001</v>
      </c>
      <c r="AI157" s="13">
        <v>12.237</v>
      </c>
      <c r="AJ157" s="12">
        <f t="shared" si="28"/>
        <v>0.9024170816729371</v>
      </c>
      <c r="AK157" s="13">
        <f t="shared" si="28"/>
        <v>0.89039739994548672</v>
      </c>
      <c r="AO157" s="12">
        <v>2.0049999999999999</v>
      </c>
      <c r="AP157" s="13">
        <v>26.498000000000001</v>
      </c>
      <c r="AQ157" s="12">
        <f t="shared" si="29"/>
        <v>4.0023585921521866E-2</v>
      </c>
      <c r="AR157" s="13">
        <f t="shared" si="29"/>
        <v>1.9280665443945009</v>
      </c>
    </row>
    <row r="158" spans="4:44" x14ac:dyDescent="0.2">
      <c r="D158" s="12">
        <v>16.786999999999999</v>
      </c>
      <c r="E158" s="13">
        <v>6.843</v>
      </c>
      <c r="F158" s="12">
        <f t="shared" si="24"/>
        <v>0.50366257566285333</v>
      </c>
      <c r="G158" s="13">
        <f t="shared" si="24"/>
        <v>0.74508995893118668</v>
      </c>
      <c r="K158" s="12">
        <v>3.452</v>
      </c>
      <c r="L158" s="13">
        <v>48.686999999999998</v>
      </c>
      <c r="M158" s="12">
        <f t="shared" si="25"/>
        <v>0.10357081141288912</v>
      </c>
      <c r="N158" s="13">
        <f t="shared" si="25"/>
        <v>5.3012121628646334</v>
      </c>
      <c r="S158" s="12">
        <v>65.796000000000006</v>
      </c>
      <c r="T158" s="13">
        <v>20.106999999999999</v>
      </c>
      <c r="U158" s="12">
        <f t="shared" si="26"/>
        <v>1.2700751215947021</v>
      </c>
      <c r="V158" s="13">
        <f t="shared" si="26"/>
        <v>1.2261399542792495</v>
      </c>
      <c r="Z158" s="12">
        <v>5.1429999999999998</v>
      </c>
      <c r="AA158" s="13">
        <v>30.085000000000001</v>
      </c>
      <c r="AB158" s="12">
        <f t="shared" si="27"/>
        <v>9.9276496297062936E-2</v>
      </c>
      <c r="AC158" s="13">
        <f t="shared" si="27"/>
        <v>1.8346058847411957</v>
      </c>
      <c r="AH158" s="12">
        <v>51.933999999999997</v>
      </c>
      <c r="AI158" s="13">
        <v>11.939</v>
      </c>
      <c r="AJ158" s="12">
        <f t="shared" si="28"/>
        <v>1.0367007038644969</v>
      </c>
      <c r="AK158" s="13">
        <f t="shared" si="28"/>
        <v>0.86871410949980932</v>
      </c>
      <c r="AO158" s="12">
        <v>8.7949999999999999</v>
      </c>
      <c r="AP158" s="13">
        <v>1.7709999999999999</v>
      </c>
      <c r="AQ158" s="12">
        <f t="shared" si="29"/>
        <v>0.17556480707221186</v>
      </c>
      <c r="AR158" s="13">
        <f t="shared" si="29"/>
        <v>0.1288627764405865</v>
      </c>
    </row>
    <row r="159" spans="4:44" x14ac:dyDescent="0.2">
      <c r="D159" s="12">
        <v>27.43</v>
      </c>
      <c r="E159" s="13">
        <v>6.5149999999999997</v>
      </c>
      <c r="F159" s="12">
        <f t="shared" si="24"/>
        <v>0.82298590876464328</v>
      </c>
      <c r="G159" s="13">
        <f t="shared" si="24"/>
        <v>0.70937616285791039</v>
      </c>
      <c r="K159" s="12">
        <v>1.9370000000000001</v>
      </c>
      <c r="L159" s="13">
        <v>9.7850000000000001</v>
      </c>
      <c r="M159" s="12">
        <f t="shared" si="25"/>
        <v>5.8116066543095667E-2</v>
      </c>
      <c r="N159" s="13">
        <f t="shared" si="25"/>
        <v>1.0654252883445363</v>
      </c>
      <c r="S159" s="12">
        <v>60.963999999999999</v>
      </c>
      <c r="T159" s="13">
        <v>17.291</v>
      </c>
      <c r="U159" s="12">
        <f t="shared" si="26"/>
        <v>1.1768019288847258</v>
      </c>
      <c r="V159" s="13">
        <f t="shared" si="26"/>
        <v>1.0544181603144429</v>
      </c>
      <c r="Z159" s="12">
        <v>18.837</v>
      </c>
      <c r="AA159" s="13">
        <v>4.625</v>
      </c>
      <c r="AB159" s="12">
        <f t="shared" si="27"/>
        <v>0.36361488639855621</v>
      </c>
      <c r="AC159" s="13">
        <f t="shared" si="27"/>
        <v>0.28203597197699953</v>
      </c>
      <c r="AH159" s="12">
        <v>42.07</v>
      </c>
      <c r="AI159" s="13">
        <v>13.334</v>
      </c>
      <c r="AJ159" s="12">
        <f t="shared" si="28"/>
        <v>0.83979663826355355</v>
      </c>
      <c r="AK159" s="13">
        <f t="shared" si="28"/>
        <v>0.97021810336464165</v>
      </c>
      <c r="AO159" s="12">
        <v>3.4860000000000002</v>
      </c>
      <c r="AP159" s="13">
        <v>38.923999999999999</v>
      </c>
      <c r="AQ159" s="12">
        <f t="shared" si="29"/>
        <v>6.9587142405199615E-2</v>
      </c>
      <c r="AR159" s="13">
        <f t="shared" si="29"/>
        <v>2.8322160983474811</v>
      </c>
    </row>
    <row r="160" spans="4:44" x14ac:dyDescent="0.2">
      <c r="D160" s="12">
        <v>11.638999999999999</v>
      </c>
      <c r="E160" s="13">
        <v>5.819</v>
      </c>
      <c r="F160" s="12">
        <f t="shared" si="24"/>
        <v>0.34920645250133736</v>
      </c>
      <c r="G160" s="13">
        <f t="shared" si="24"/>
        <v>0.63359322972681209</v>
      </c>
      <c r="K160" s="12">
        <v>2.923</v>
      </c>
      <c r="L160" s="13">
        <v>2.0310000000000001</v>
      </c>
      <c r="M160" s="12">
        <f t="shared" si="25"/>
        <v>8.7699154623370495E-2</v>
      </c>
      <c r="N160" s="13">
        <f t="shared" si="25"/>
        <v>0.22114243849031714</v>
      </c>
      <c r="S160" s="12">
        <v>69.268000000000001</v>
      </c>
      <c r="T160" s="13">
        <v>21.579000000000001</v>
      </c>
      <c r="U160" s="12">
        <f t="shared" si="26"/>
        <v>1.3370959256280295</v>
      </c>
      <c r="V160" s="13">
        <f t="shared" si="26"/>
        <v>1.3159036193063076</v>
      </c>
      <c r="Z160" s="12">
        <v>28.585000000000001</v>
      </c>
      <c r="AA160" s="13">
        <v>4.5890000000000004</v>
      </c>
      <c r="AB160" s="12">
        <f t="shared" si="27"/>
        <v>0.55178274288383122</v>
      </c>
      <c r="AC160" s="13">
        <f t="shared" si="27"/>
        <v>0.27984066495188126</v>
      </c>
      <c r="AH160" s="12">
        <v>49.128</v>
      </c>
      <c r="AI160" s="13">
        <v>11.250999999999999</v>
      </c>
      <c r="AJ160" s="12">
        <f t="shared" si="28"/>
        <v>0.98068764546260656</v>
      </c>
      <c r="AK160" s="13">
        <f t="shared" si="28"/>
        <v>0.81865335840374853</v>
      </c>
      <c r="AO160" s="12">
        <v>9.8559999999999999</v>
      </c>
      <c r="AP160" s="13">
        <v>1.446</v>
      </c>
      <c r="AQ160" s="12">
        <f t="shared" si="29"/>
        <v>0.19674437049502219</v>
      </c>
      <c r="AR160" s="13">
        <f t="shared" si="29"/>
        <v>0.10521489256526712</v>
      </c>
    </row>
    <row r="161" spans="4:44" x14ac:dyDescent="0.2">
      <c r="D161" s="12">
        <v>36.521999999999998</v>
      </c>
      <c r="E161" s="13">
        <v>7.3390000000000004</v>
      </c>
      <c r="F161" s="12">
        <f t="shared" si="24"/>
        <v>1.0957743842472585</v>
      </c>
      <c r="G161" s="13">
        <f t="shared" si="24"/>
        <v>0.79909618713955566</v>
      </c>
      <c r="K161" s="12">
        <v>2.38</v>
      </c>
      <c r="L161" s="13">
        <v>43.936</v>
      </c>
      <c r="M161" s="12">
        <f t="shared" si="25"/>
        <v>7.1407453986870248E-2</v>
      </c>
      <c r="N161" s="13">
        <f t="shared" si="25"/>
        <v>4.7839065374251968</v>
      </c>
      <c r="S161" s="12">
        <v>59.265999999999998</v>
      </c>
      <c r="T161" s="13">
        <v>18.428000000000001</v>
      </c>
      <c r="U161" s="12">
        <f t="shared" si="26"/>
        <v>1.1440250494928508</v>
      </c>
      <c r="V161" s="13">
        <f t="shared" si="26"/>
        <v>1.1237532738577616</v>
      </c>
      <c r="Z161" s="12">
        <v>20.53</v>
      </c>
      <c r="AA161" s="13">
        <v>4.6219999999999999</v>
      </c>
      <c r="AB161" s="12">
        <f t="shared" si="27"/>
        <v>0.39629524965559054</v>
      </c>
      <c r="AC161" s="13">
        <f t="shared" si="27"/>
        <v>0.28185302972490633</v>
      </c>
      <c r="AH161" s="12">
        <v>31.056999999999999</v>
      </c>
      <c r="AI161" s="13">
        <v>12.651999999999999</v>
      </c>
      <c r="AJ161" s="12">
        <f t="shared" si="28"/>
        <v>0.61995636307466562</v>
      </c>
      <c r="AK161" s="13">
        <f t="shared" si="28"/>
        <v>0.92059392858627909</v>
      </c>
      <c r="AO161" s="12">
        <v>1.915</v>
      </c>
      <c r="AP161" s="13">
        <v>17.122</v>
      </c>
      <c r="AQ161" s="12">
        <f t="shared" si="29"/>
        <v>3.8227015979907415E-2</v>
      </c>
      <c r="AR161" s="13">
        <f t="shared" si="29"/>
        <v>1.2458432852714409</v>
      </c>
    </row>
    <row r="162" spans="4:44" x14ac:dyDescent="0.2">
      <c r="D162" s="12">
        <v>21.369</v>
      </c>
      <c r="E162" s="13">
        <v>7.4390000000000001</v>
      </c>
      <c r="F162" s="12">
        <f t="shared" si="24"/>
        <v>0.64113692615354223</v>
      </c>
      <c r="G162" s="13">
        <f t="shared" si="24"/>
        <v>0.80998453960092032</v>
      </c>
      <c r="K162" s="12">
        <v>1.9590000000000001</v>
      </c>
      <c r="L162" s="13">
        <v>58.884999999999998</v>
      </c>
      <c r="M162" s="12">
        <f t="shared" si="25"/>
        <v>5.8776135445495307E-2</v>
      </c>
      <c r="N162" s="13">
        <f t="shared" si="25"/>
        <v>6.4116063468746054</v>
      </c>
      <c r="S162" s="12">
        <v>57.106999999999999</v>
      </c>
      <c r="T162" s="13">
        <v>21.055</v>
      </c>
      <c r="U162" s="12">
        <f t="shared" si="26"/>
        <v>1.1023493824686705</v>
      </c>
      <c r="V162" s="13">
        <f t="shared" si="26"/>
        <v>1.2839497059406972</v>
      </c>
      <c r="Z162" s="12">
        <v>17.771000000000001</v>
      </c>
      <c r="AA162" s="13">
        <v>5.2220000000000004</v>
      </c>
      <c r="AB162" s="12">
        <f t="shared" si="27"/>
        <v>0.34303764645053575</v>
      </c>
      <c r="AC162" s="13">
        <f t="shared" si="27"/>
        <v>0.31844148014354412</v>
      </c>
      <c r="AH162" s="12">
        <v>31.867999999999999</v>
      </c>
      <c r="AI162" s="13">
        <v>10.779</v>
      </c>
      <c r="AJ162" s="12">
        <f t="shared" si="28"/>
        <v>0.63614545443743575</v>
      </c>
      <c r="AK162" s="13">
        <f t="shared" si="28"/>
        <v>0.78430935474482322</v>
      </c>
      <c r="AO162" s="12">
        <v>3.964</v>
      </c>
      <c r="AP162" s="13">
        <v>27.306999999999999</v>
      </c>
      <c r="AQ162" s="12">
        <f t="shared" si="29"/>
        <v>7.9128924983996346E-2</v>
      </c>
      <c r="AR162" s="13">
        <f t="shared" si="29"/>
        <v>1.986931584564142</v>
      </c>
    </row>
    <row r="163" spans="4:44" x14ac:dyDescent="0.2">
      <c r="D163" s="12">
        <v>15.718999999999999</v>
      </c>
      <c r="E163" s="13">
        <v>6.27</v>
      </c>
      <c r="F163" s="12">
        <f t="shared" si="24"/>
        <v>0.47161923076454348</v>
      </c>
      <c r="G163" s="13">
        <f t="shared" si="24"/>
        <v>0.68269969932756691</v>
      </c>
      <c r="K163" s="12">
        <v>3.0350000000000001</v>
      </c>
      <c r="L163" s="13">
        <v>44.445</v>
      </c>
      <c r="M163" s="12">
        <f t="shared" si="25"/>
        <v>9.1059505399223209E-2</v>
      </c>
      <c r="N163" s="13">
        <f t="shared" si="25"/>
        <v>4.8393282514535425</v>
      </c>
      <c r="S163" s="12">
        <v>59.838000000000001</v>
      </c>
      <c r="T163" s="13">
        <v>18.558</v>
      </c>
      <c r="U163" s="12">
        <f t="shared" si="26"/>
        <v>1.1550664953186178</v>
      </c>
      <c r="V163" s="13">
        <f t="shared" si="26"/>
        <v>1.1316807714484662</v>
      </c>
      <c r="Z163" s="12">
        <v>9.0079999999999991</v>
      </c>
      <c r="AA163" s="13">
        <v>36.338000000000001</v>
      </c>
      <c r="AB163" s="12">
        <f t="shared" si="27"/>
        <v>0.17388346852886308</v>
      </c>
      <c r="AC163" s="13">
        <f t="shared" si="27"/>
        <v>2.2159185188540991</v>
      </c>
      <c r="AH163" s="12">
        <v>43.695999999999998</v>
      </c>
      <c r="AI163" s="13">
        <v>10.929</v>
      </c>
      <c r="AJ163" s="12">
        <f t="shared" si="28"/>
        <v>0.87225466854205458</v>
      </c>
      <c r="AK163" s="13">
        <f t="shared" si="28"/>
        <v>0.79522376268727835</v>
      </c>
      <c r="AO163" s="12">
        <v>6.0430000000000001</v>
      </c>
      <c r="AP163" s="13">
        <v>10.259</v>
      </c>
      <c r="AQ163" s="12">
        <f t="shared" si="29"/>
        <v>0.1206296906352901</v>
      </c>
      <c r="AR163" s="13">
        <f t="shared" si="29"/>
        <v>0.74647274054431223</v>
      </c>
    </row>
    <row r="164" spans="4:44" x14ac:dyDescent="0.2">
      <c r="D164" s="12">
        <v>16.715</v>
      </c>
      <c r="E164" s="13">
        <v>7.0090000000000003</v>
      </c>
      <c r="F164" s="12">
        <f t="shared" si="24"/>
        <v>0.50150235016409095</v>
      </c>
      <c r="G164" s="13">
        <f t="shared" si="24"/>
        <v>0.7631646240170521</v>
      </c>
      <c r="K164" s="12">
        <v>2.073</v>
      </c>
      <c r="L164" s="13">
        <v>12.798999999999999</v>
      </c>
      <c r="M164" s="12">
        <f t="shared" si="25"/>
        <v>6.2196492485202537E-2</v>
      </c>
      <c r="N164" s="13">
        <f t="shared" si="25"/>
        <v>1.3936002315300684</v>
      </c>
      <c r="S164" s="12">
        <v>59.988</v>
      </c>
      <c r="T164" s="13">
        <v>21.762</v>
      </c>
      <c r="U164" s="12">
        <f t="shared" si="26"/>
        <v>1.1579619793638365</v>
      </c>
      <c r="V164" s="13">
        <f t="shared" si="26"/>
        <v>1.327063096683992</v>
      </c>
      <c r="Z164" s="12">
        <v>4.7859999999999996</v>
      </c>
      <c r="AA164" s="13">
        <v>52.779000000000003</v>
      </c>
      <c r="AB164" s="12">
        <f t="shared" si="27"/>
        <v>9.2385244269442571E-2</v>
      </c>
      <c r="AC164" s="13">
        <f t="shared" si="27"/>
        <v>3.218503041075472</v>
      </c>
      <c r="AH164" s="12">
        <v>39.994</v>
      </c>
      <c r="AI164" s="13">
        <v>11.122</v>
      </c>
      <c r="AJ164" s="12">
        <f t="shared" si="28"/>
        <v>0.79835575827698024</v>
      </c>
      <c r="AK164" s="13">
        <f t="shared" si="28"/>
        <v>0.80926696757323713</v>
      </c>
      <c r="AO164" s="12">
        <v>2.7570000000000001</v>
      </c>
      <c r="AP164" s="13">
        <v>23.844999999999999</v>
      </c>
      <c r="AQ164" s="12">
        <f t="shared" si="29"/>
        <v>5.5034925878122587E-2</v>
      </c>
      <c r="AR164" s="13">
        <f t="shared" si="29"/>
        <v>1.7350270492522784</v>
      </c>
    </row>
    <row r="165" spans="4:44" x14ac:dyDescent="0.2">
      <c r="D165" s="12">
        <v>17.016999999999999</v>
      </c>
      <c r="E165" s="13">
        <v>5.3710000000000004</v>
      </c>
      <c r="F165" s="12">
        <f t="shared" si="24"/>
        <v>0.51056329600612227</v>
      </c>
      <c r="G165" s="13">
        <f t="shared" si="24"/>
        <v>0.58481341069989834</v>
      </c>
      <c r="K165" s="12">
        <v>2.4409999999999998</v>
      </c>
      <c r="L165" s="13">
        <v>53.304000000000002</v>
      </c>
      <c r="M165" s="12">
        <f t="shared" si="25"/>
        <v>7.3237645034432891E-2</v>
      </c>
      <c r="N165" s="13">
        <f t="shared" si="25"/>
        <v>5.8039273960058422</v>
      </c>
      <c r="S165" s="12">
        <v>58.115000000000002</v>
      </c>
      <c r="T165" s="13">
        <v>17.763000000000002</v>
      </c>
      <c r="U165" s="12">
        <f t="shared" si="26"/>
        <v>1.1218070352525398</v>
      </c>
      <c r="V165" s="13">
        <f t="shared" si="26"/>
        <v>1.0832010746437715</v>
      </c>
      <c r="Z165" s="12">
        <v>23.170999999999999</v>
      </c>
      <c r="AA165" s="13">
        <v>4.6509999999999998</v>
      </c>
      <c r="AB165" s="12">
        <f t="shared" si="27"/>
        <v>0.44727507207840661</v>
      </c>
      <c r="AC165" s="13">
        <f t="shared" si="27"/>
        <v>0.28362147149514044</v>
      </c>
      <c r="AH165" s="12">
        <v>47.084000000000003</v>
      </c>
      <c r="AI165" s="13">
        <v>12.801</v>
      </c>
      <c r="AJ165" s="12">
        <f t="shared" si="28"/>
        <v>0.93988554589971851</v>
      </c>
      <c r="AK165" s="13">
        <f t="shared" si="28"/>
        <v>0.9314355738091179</v>
      </c>
      <c r="AO165" s="12">
        <v>2.8410000000000002</v>
      </c>
      <c r="AP165" s="13">
        <v>21.977</v>
      </c>
      <c r="AQ165" s="12">
        <f t="shared" si="29"/>
        <v>5.6711724490296073E-2</v>
      </c>
      <c r="AR165" s="13">
        <f t="shared" si="29"/>
        <v>1.5991062890089043</v>
      </c>
    </row>
    <row r="166" spans="4:44" x14ac:dyDescent="0.2">
      <c r="D166" s="12">
        <v>24.417999999999999</v>
      </c>
      <c r="E166" s="13">
        <v>8.0660000000000007</v>
      </c>
      <c r="F166" s="12">
        <f t="shared" si="24"/>
        <v>0.73261647539974706</v>
      </c>
      <c r="G166" s="13">
        <f t="shared" si="24"/>
        <v>0.87825450953367712</v>
      </c>
      <c r="K166" s="12">
        <v>3.5430000000000001</v>
      </c>
      <c r="L166" s="13">
        <v>29.689</v>
      </c>
      <c r="M166" s="12">
        <f t="shared" si="25"/>
        <v>0.10630109641826947</v>
      </c>
      <c r="N166" s="13">
        <f t="shared" si="25"/>
        <v>3.2326429622545669</v>
      </c>
      <c r="S166" s="12">
        <v>70.379000000000005</v>
      </c>
      <c r="T166" s="13">
        <v>20.542000000000002</v>
      </c>
      <c r="U166" s="12">
        <f t="shared" si="26"/>
        <v>1.3585418107896154</v>
      </c>
      <c r="V166" s="13">
        <f t="shared" si="26"/>
        <v>1.2526665808327619</v>
      </c>
      <c r="Z166" s="12">
        <v>3.98</v>
      </c>
      <c r="AA166" s="13">
        <v>60.622999999999998</v>
      </c>
      <c r="AB166" s="12">
        <f t="shared" si="27"/>
        <v>7.6826843333134456E-2</v>
      </c>
      <c r="AC166" s="13">
        <f t="shared" si="27"/>
        <v>3.6968360495484629</v>
      </c>
      <c r="AH166" s="12">
        <v>54.436</v>
      </c>
      <c r="AI166" s="13">
        <v>13.76</v>
      </c>
      <c r="AJ166" s="12">
        <f t="shared" si="28"/>
        <v>1.0866453482413787</v>
      </c>
      <c r="AK166" s="13">
        <f t="shared" si="28"/>
        <v>1.0012150219212141</v>
      </c>
      <c r="AO166" s="12">
        <v>2.4</v>
      </c>
      <c r="AP166" s="13">
        <v>21.98</v>
      </c>
      <c r="AQ166" s="12">
        <f t="shared" si="29"/>
        <v>4.7908531776385273E-2</v>
      </c>
      <c r="AR166" s="13">
        <f t="shared" si="29"/>
        <v>1.5993245771677533</v>
      </c>
    </row>
    <row r="167" spans="4:44" x14ac:dyDescent="0.2">
      <c r="D167" s="12">
        <v>17.402999999999999</v>
      </c>
      <c r="E167" s="13">
        <v>6.0069999999999997</v>
      </c>
      <c r="F167" s="12">
        <f t="shared" si="24"/>
        <v>0.52214450493004327</v>
      </c>
      <c r="G167" s="13">
        <f t="shared" si="24"/>
        <v>0.6540633323541778</v>
      </c>
      <c r="K167" s="12">
        <v>2.4329999999999998</v>
      </c>
      <c r="L167" s="13">
        <v>1.2669999999999999</v>
      </c>
      <c r="M167" s="12">
        <f t="shared" si="25"/>
        <v>7.2997619979014841E-2</v>
      </c>
      <c r="N167" s="13">
        <f t="shared" si="25"/>
        <v>0.1379554256854908</v>
      </c>
      <c r="S167" s="12">
        <v>58.654000000000003</v>
      </c>
      <c r="T167" s="13">
        <v>21.469000000000001</v>
      </c>
      <c r="U167" s="12">
        <f t="shared" si="26"/>
        <v>1.1322114745883589</v>
      </c>
      <c r="V167" s="13">
        <f t="shared" si="26"/>
        <v>1.3091957367295572</v>
      </c>
      <c r="Z167" s="12">
        <v>11.055999999999999</v>
      </c>
      <c r="AA167" s="13">
        <v>32.798999999999999</v>
      </c>
      <c r="AB167" s="12">
        <f t="shared" si="27"/>
        <v>0.21341647735958152</v>
      </c>
      <c r="AC167" s="13">
        <f t="shared" si="27"/>
        <v>2.0001076421348341</v>
      </c>
      <c r="AH167" s="12">
        <v>56.710999999999999</v>
      </c>
      <c r="AI167" s="13">
        <v>14.451000000000001</v>
      </c>
      <c r="AJ167" s="12">
        <f t="shared" si="28"/>
        <v>1.1320586439877438</v>
      </c>
      <c r="AK167" s="13">
        <f t="shared" si="28"/>
        <v>1.0514940611761239</v>
      </c>
      <c r="AO167" s="12">
        <v>2.5750000000000002</v>
      </c>
      <c r="AP167" s="13">
        <v>34.762999999999998</v>
      </c>
      <c r="AQ167" s="12">
        <f t="shared" si="29"/>
        <v>5.140186221841337E-2</v>
      </c>
      <c r="AR167" s="13">
        <f t="shared" si="29"/>
        <v>2.5294504220237766</v>
      </c>
    </row>
    <row r="168" spans="4:44" x14ac:dyDescent="0.2">
      <c r="D168" s="12">
        <v>29.097999999999999</v>
      </c>
      <c r="E168" s="13">
        <v>8.3550000000000004</v>
      </c>
      <c r="F168" s="12">
        <f t="shared" si="24"/>
        <v>0.873031132819307</v>
      </c>
      <c r="G168" s="13">
        <f t="shared" si="24"/>
        <v>0.90972184814702106</v>
      </c>
      <c r="K168" s="12">
        <v>1.9610000000000001</v>
      </c>
      <c r="L168" s="13">
        <v>1.4730000000000001</v>
      </c>
      <c r="M168" s="12">
        <f t="shared" si="25"/>
        <v>5.8836141709349823E-2</v>
      </c>
      <c r="N168" s="13">
        <f t="shared" si="25"/>
        <v>0.16038543175590211</v>
      </c>
      <c r="S168" s="12">
        <v>60.162999999999997</v>
      </c>
      <c r="T168" s="13">
        <v>17.75</v>
      </c>
      <c r="U168" s="12">
        <f t="shared" si="26"/>
        <v>1.1613400440832582</v>
      </c>
      <c r="V168" s="13">
        <f t="shared" si="26"/>
        <v>1.0824083248847007</v>
      </c>
      <c r="Z168" s="12">
        <v>11.332000000000001</v>
      </c>
      <c r="AA168" s="13">
        <v>4.6449999999999996</v>
      </c>
      <c r="AB168" s="12">
        <f t="shared" si="27"/>
        <v>0.21874416800278382</v>
      </c>
      <c r="AC168" s="13">
        <f t="shared" si="27"/>
        <v>0.2832555869909541</v>
      </c>
      <c r="AH168" s="12">
        <v>49</v>
      </c>
      <c r="AI168" s="13">
        <v>12.3</v>
      </c>
      <c r="AJ168" s="12">
        <f t="shared" si="28"/>
        <v>0.97813252376786597</v>
      </c>
      <c r="AK168" s="13">
        <f t="shared" si="28"/>
        <v>0.8949814512813179</v>
      </c>
      <c r="AO168" s="12">
        <v>3.0209999999999999</v>
      </c>
      <c r="AP168" s="13">
        <v>39.332999999999998</v>
      </c>
      <c r="AQ168" s="12">
        <f t="shared" si="29"/>
        <v>6.0304864373524961E-2</v>
      </c>
      <c r="AR168" s="13">
        <f t="shared" si="29"/>
        <v>2.8619760506705751</v>
      </c>
    </row>
    <row r="169" spans="4:44" x14ac:dyDescent="0.2">
      <c r="D169" s="12">
        <v>19.114999999999998</v>
      </c>
      <c r="E169" s="13">
        <v>7.0389999999999997</v>
      </c>
      <c r="F169" s="12">
        <f t="shared" si="24"/>
        <v>0.57350986678950622</v>
      </c>
      <c r="G169" s="13">
        <f t="shared" si="24"/>
        <v>0.76643112975546146</v>
      </c>
      <c r="K169" s="12">
        <v>2.972</v>
      </c>
      <c r="L169" s="13">
        <v>48.975999999999999</v>
      </c>
      <c r="M169" s="12">
        <f t="shared" si="25"/>
        <v>8.9169308087806057E-2</v>
      </c>
      <c r="N169" s="13">
        <f t="shared" si="25"/>
        <v>5.3326795014779771</v>
      </c>
      <c r="S169" s="12">
        <v>44.517000000000003</v>
      </c>
      <c r="T169" s="13">
        <v>12.753</v>
      </c>
      <c r="U169" s="12">
        <f t="shared" si="26"/>
        <v>0.85932175493998653</v>
      </c>
      <c r="V169" s="13">
        <f t="shared" si="26"/>
        <v>0.77768751364814592</v>
      </c>
      <c r="Z169" s="12">
        <v>17.062000000000001</v>
      </c>
      <c r="AA169" s="13">
        <v>4.9080000000000004</v>
      </c>
      <c r="AB169" s="12">
        <f t="shared" si="27"/>
        <v>0.3293516585301357</v>
      </c>
      <c r="AC169" s="13">
        <f t="shared" si="27"/>
        <v>0.299293524424457</v>
      </c>
      <c r="AH169" s="12">
        <v>51.723999999999997</v>
      </c>
      <c r="AI169" s="13">
        <v>12.606</v>
      </c>
      <c r="AJ169" s="12">
        <f t="shared" si="28"/>
        <v>1.0325087073340633</v>
      </c>
      <c r="AK169" s="13">
        <f t="shared" si="28"/>
        <v>0.91724684348392627</v>
      </c>
      <c r="AO169" s="12">
        <v>2</v>
      </c>
      <c r="AP169" s="13">
        <v>19.786999999999999</v>
      </c>
      <c r="AQ169" s="12">
        <f t="shared" si="29"/>
        <v>3.9923776480321062E-2</v>
      </c>
      <c r="AR169" s="13">
        <f t="shared" si="29"/>
        <v>1.4397559330490599</v>
      </c>
    </row>
    <row r="170" spans="4:44" x14ac:dyDescent="0.2">
      <c r="D170" s="12">
        <v>10.5</v>
      </c>
      <c r="E170" s="13">
        <v>5.8280000000000003</v>
      </c>
      <c r="F170" s="12">
        <f t="shared" si="24"/>
        <v>0.31503288523619233</v>
      </c>
      <c r="G170" s="13">
        <f t="shared" si="24"/>
        <v>0.63457318144833497</v>
      </c>
      <c r="K170" s="12">
        <v>2.61</v>
      </c>
      <c r="L170" s="13">
        <v>48.887999999999998</v>
      </c>
      <c r="M170" s="12">
        <f t="shared" si="25"/>
        <v>7.830817433013923E-2</v>
      </c>
      <c r="N170" s="13">
        <f t="shared" si="25"/>
        <v>5.3230977513119759</v>
      </c>
      <c r="S170" s="12">
        <v>49.206000000000003</v>
      </c>
      <c r="T170" s="13">
        <v>13.829000000000001</v>
      </c>
      <c r="U170" s="12">
        <f t="shared" si="26"/>
        <v>0.94983458619352112</v>
      </c>
      <c r="V170" s="13">
        <f t="shared" si="26"/>
        <v>0.84330280139890301</v>
      </c>
      <c r="Z170" s="12">
        <v>17.463000000000001</v>
      </c>
      <c r="AA170" s="13">
        <v>5.8620000000000001</v>
      </c>
      <c r="AB170" s="12">
        <f t="shared" si="27"/>
        <v>0.33709225254435349</v>
      </c>
      <c r="AC170" s="13">
        <f t="shared" si="27"/>
        <v>0.35746916059009104</v>
      </c>
      <c r="AH170" s="12">
        <v>49.536999999999999</v>
      </c>
      <c r="AI170" s="13">
        <v>12.404999999999999</v>
      </c>
      <c r="AJ170" s="12">
        <f t="shared" si="28"/>
        <v>0.98885205775283225</v>
      </c>
      <c r="AK170" s="13">
        <f t="shared" si="28"/>
        <v>0.90262153684103641</v>
      </c>
      <c r="AO170" s="12">
        <v>3.0230000000000001</v>
      </c>
      <c r="AP170" s="13">
        <v>21.939</v>
      </c>
      <c r="AQ170" s="12">
        <f t="shared" si="29"/>
        <v>6.0344788150005289E-2</v>
      </c>
      <c r="AR170" s="13">
        <f t="shared" si="29"/>
        <v>1.5963413056634823</v>
      </c>
    </row>
    <row r="171" spans="4:44" x14ac:dyDescent="0.2">
      <c r="D171" s="12">
        <v>32.942999999999998</v>
      </c>
      <c r="E171" s="13">
        <v>8.9640000000000004</v>
      </c>
      <c r="F171" s="12">
        <f t="shared" si="24"/>
        <v>0.98839317507960789</v>
      </c>
      <c r="G171" s="13">
        <f t="shared" si="24"/>
        <v>0.97603191463673211</v>
      </c>
      <c r="K171" s="12">
        <v>2.319</v>
      </c>
      <c r="L171" s="13">
        <v>31.018999999999998</v>
      </c>
      <c r="M171" s="12">
        <f t="shared" si="25"/>
        <v>6.9577262939307619E-2</v>
      </c>
      <c r="N171" s="13">
        <f t="shared" si="25"/>
        <v>3.3774580499907172</v>
      </c>
      <c r="S171" s="12">
        <v>46.637999999999998</v>
      </c>
      <c r="T171" s="13">
        <v>14.635999999999999</v>
      </c>
      <c r="U171" s="12">
        <f t="shared" si="26"/>
        <v>0.900263899339378</v>
      </c>
      <c r="V171" s="13">
        <f t="shared" si="26"/>
        <v>0.89251426721197069</v>
      </c>
      <c r="Z171" s="12">
        <v>16.785</v>
      </c>
      <c r="AA171" s="13">
        <v>4.806</v>
      </c>
      <c r="AB171" s="12">
        <f t="shared" si="27"/>
        <v>0.32400466465996525</v>
      </c>
      <c r="AC171" s="13">
        <f t="shared" si="27"/>
        <v>0.29307348785328857</v>
      </c>
      <c r="AH171" s="12">
        <v>45.468000000000004</v>
      </c>
      <c r="AI171" s="13">
        <v>12.949</v>
      </c>
      <c r="AJ171" s="12">
        <f t="shared" si="28"/>
        <v>0.90762713450361909</v>
      </c>
      <c r="AK171" s="13">
        <f t="shared" si="28"/>
        <v>0.94220445631234029</v>
      </c>
      <c r="AO171" s="12">
        <v>25.035</v>
      </c>
      <c r="AP171" s="13">
        <v>3.036</v>
      </c>
      <c r="AQ171" s="12">
        <f t="shared" si="29"/>
        <v>0.49974587209241889</v>
      </c>
      <c r="AR171" s="13">
        <f t="shared" si="29"/>
        <v>0.22090761675529114</v>
      </c>
    </row>
    <row r="172" spans="4:44" x14ac:dyDescent="0.2">
      <c r="D172" s="12">
        <v>25.376000000000001</v>
      </c>
      <c r="E172" s="13">
        <v>7.5579999999999998</v>
      </c>
      <c r="F172" s="12">
        <f t="shared" si="24"/>
        <v>0.76135947578605867</v>
      </c>
      <c r="G172" s="13">
        <f t="shared" si="24"/>
        <v>0.82294167902994431</v>
      </c>
      <c r="K172" s="12">
        <v>1.903</v>
      </c>
      <c r="L172" s="13">
        <v>16.198</v>
      </c>
      <c r="M172" s="12">
        <f t="shared" si="25"/>
        <v>5.7095960057568951E-2</v>
      </c>
      <c r="N172" s="13">
        <f t="shared" si="25"/>
        <v>1.7636953316918549</v>
      </c>
      <c r="S172" s="12">
        <v>56.860999999999997</v>
      </c>
      <c r="T172" s="13">
        <v>14.769</v>
      </c>
      <c r="U172" s="12">
        <f t="shared" si="26"/>
        <v>1.097600788634512</v>
      </c>
      <c r="V172" s="13">
        <f t="shared" si="26"/>
        <v>0.90062470705476882</v>
      </c>
      <c r="Z172" s="12">
        <v>4.3540000000000001</v>
      </c>
      <c r="AA172" s="13">
        <v>68.168999999999997</v>
      </c>
      <c r="AB172" s="12">
        <f t="shared" si="27"/>
        <v>8.4046250219212915E-2</v>
      </c>
      <c r="AC172" s="13">
        <f t="shared" si="27"/>
        <v>4.1569967943135309</v>
      </c>
      <c r="AH172" s="12">
        <v>50.274999999999999</v>
      </c>
      <c r="AI172" s="13">
        <v>12.909000000000001</v>
      </c>
      <c r="AJ172" s="12">
        <f t="shared" si="28"/>
        <v>1.0035839312740706</v>
      </c>
      <c r="AK172" s="13">
        <f t="shared" si="28"/>
        <v>0.93929394752768558</v>
      </c>
      <c r="AO172" s="12">
        <v>2.7850000000000001</v>
      </c>
      <c r="AP172" s="13">
        <v>25.393000000000001</v>
      </c>
      <c r="AQ172" s="12">
        <f t="shared" si="29"/>
        <v>5.5593858748847085E-2</v>
      </c>
      <c r="AR172" s="13">
        <f t="shared" si="29"/>
        <v>1.847663739218415</v>
      </c>
    </row>
    <row r="173" spans="4:44" x14ac:dyDescent="0.2">
      <c r="D173" s="12">
        <v>19.533000000000001</v>
      </c>
      <c r="E173" s="13">
        <v>6.5730000000000004</v>
      </c>
      <c r="F173" s="12">
        <f t="shared" si="24"/>
        <v>0.58605117593509948</v>
      </c>
      <c r="G173" s="13">
        <f t="shared" si="24"/>
        <v>0.71569140728550207</v>
      </c>
      <c r="K173" s="12">
        <v>2.5419999999999998</v>
      </c>
      <c r="L173" s="13">
        <v>37.731000000000002</v>
      </c>
      <c r="M173" s="12">
        <f t="shared" si="25"/>
        <v>7.6267961359085784E-2</v>
      </c>
      <c r="N173" s="13">
        <f t="shared" si="25"/>
        <v>4.1082842671975168</v>
      </c>
      <c r="S173" s="12">
        <v>54.712000000000003</v>
      </c>
      <c r="T173" s="13">
        <v>14.67</v>
      </c>
      <c r="U173" s="12">
        <f t="shared" si="26"/>
        <v>1.0561181538800131</v>
      </c>
      <c r="V173" s="13">
        <f t="shared" si="26"/>
        <v>0.89458761273569354</v>
      </c>
      <c r="Z173" s="12">
        <v>13.833</v>
      </c>
      <c r="AA173" s="13">
        <v>4.2539999999999996</v>
      </c>
      <c r="AB173" s="12">
        <f t="shared" si="27"/>
        <v>0.26702153865006251</v>
      </c>
      <c r="AC173" s="13">
        <f t="shared" si="27"/>
        <v>0.2594121134681418</v>
      </c>
      <c r="AH173" s="12">
        <v>42.965000000000003</v>
      </c>
      <c r="AI173" s="13">
        <v>13.342000000000001</v>
      </c>
      <c r="AJ173" s="12">
        <f t="shared" si="28"/>
        <v>0.85766252823849731</v>
      </c>
      <c r="AK173" s="13">
        <f t="shared" si="28"/>
        <v>0.97080020512157261</v>
      </c>
      <c r="AO173" s="12">
        <v>2.3210000000000002</v>
      </c>
      <c r="AP173" s="13">
        <v>26.760999999999999</v>
      </c>
      <c r="AQ173" s="12">
        <f t="shared" si="29"/>
        <v>4.6331542605412598E-2</v>
      </c>
      <c r="AR173" s="13">
        <f t="shared" si="29"/>
        <v>1.9472031396536054</v>
      </c>
    </row>
    <row r="174" spans="4:44" x14ac:dyDescent="0.2">
      <c r="D174" s="12">
        <v>26.751999999999999</v>
      </c>
      <c r="E174" s="13">
        <v>8.2100000000000009</v>
      </c>
      <c r="F174" s="12">
        <f t="shared" si="24"/>
        <v>0.80264378531796343</v>
      </c>
      <c r="G174" s="13">
        <f t="shared" si="24"/>
        <v>0.89393373707804225</v>
      </c>
      <c r="K174" s="12">
        <v>1.512</v>
      </c>
      <c r="L174" s="13">
        <v>1.3169999999999999</v>
      </c>
      <c r="M174" s="12">
        <f t="shared" si="25"/>
        <v>4.5364735474011694E-2</v>
      </c>
      <c r="N174" s="13">
        <f t="shared" si="25"/>
        <v>0.14339960191617315</v>
      </c>
      <c r="S174" s="12">
        <v>51.712000000000003</v>
      </c>
      <c r="T174" s="13">
        <v>16.114999999999998</v>
      </c>
      <c r="U174" s="12">
        <f t="shared" si="26"/>
        <v>0.99820847297564042</v>
      </c>
      <c r="V174" s="13">
        <f t="shared" si="26"/>
        <v>0.98270479749391282</v>
      </c>
      <c r="Z174" s="12">
        <v>3.9660000000000002</v>
      </c>
      <c r="AA174" s="13">
        <v>60.718000000000004</v>
      </c>
      <c r="AB174" s="12">
        <f t="shared" si="27"/>
        <v>7.6556598155580718E-2</v>
      </c>
      <c r="AC174" s="13">
        <f t="shared" si="27"/>
        <v>3.7026292208647473</v>
      </c>
      <c r="AH174" s="12">
        <v>30.282</v>
      </c>
      <c r="AI174" s="13">
        <v>10.202999999999999</v>
      </c>
      <c r="AJ174" s="12">
        <f t="shared" si="28"/>
        <v>0.60448589968854116</v>
      </c>
      <c r="AK174" s="13">
        <f t="shared" si="28"/>
        <v>0.74239802824579559</v>
      </c>
      <c r="AO174" s="12">
        <v>2.7090000000000001</v>
      </c>
      <c r="AP174" s="13">
        <v>24.265999999999998</v>
      </c>
      <c r="AQ174" s="12">
        <f t="shared" si="29"/>
        <v>5.4076755242594879E-2</v>
      </c>
      <c r="AR174" s="13">
        <f t="shared" si="29"/>
        <v>1.7656601542107688</v>
      </c>
    </row>
    <row r="175" spans="4:44" x14ac:dyDescent="0.2">
      <c r="D175" s="12">
        <v>18.484000000000002</v>
      </c>
      <c r="E175" s="13">
        <v>5.9870000000000001</v>
      </c>
      <c r="F175" s="12">
        <f t="shared" si="24"/>
        <v>0.55457789054340756</v>
      </c>
      <c r="G175" s="13">
        <f t="shared" si="24"/>
        <v>0.65188566186190489</v>
      </c>
      <c r="K175" s="12">
        <v>1.1919999999999999</v>
      </c>
      <c r="L175" s="13">
        <v>1.1459999999999999</v>
      </c>
      <c r="M175" s="12">
        <f t="shared" si="25"/>
        <v>3.576373325728964E-2</v>
      </c>
      <c r="N175" s="13">
        <f t="shared" si="25"/>
        <v>0.1247805192072395</v>
      </c>
      <c r="S175" s="12">
        <v>39.298000000000002</v>
      </c>
      <c r="T175" s="13">
        <v>14.531000000000001</v>
      </c>
      <c r="U175" s="12">
        <f t="shared" si="26"/>
        <v>0.75857821339334619</v>
      </c>
      <c r="V175" s="13">
        <f t="shared" si="26"/>
        <v>0.88611128838870923</v>
      </c>
      <c r="Z175" s="12">
        <v>12.385999999999999</v>
      </c>
      <c r="AA175" s="13">
        <v>4.5490000000000004</v>
      </c>
      <c r="AB175" s="12">
        <f t="shared" si="27"/>
        <v>0.23908976922718675</v>
      </c>
      <c r="AC175" s="13">
        <f t="shared" si="27"/>
        <v>0.27740143492397207</v>
      </c>
      <c r="AH175" s="12">
        <v>50.674999999999997</v>
      </c>
      <c r="AI175" s="13">
        <v>13.302</v>
      </c>
      <c r="AJ175" s="12">
        <f t="shared" si="28"/>
        <v>1.0115686865701348</v>
      </c>
      <c r="AK175" s="13">
        <f t="shared" si="28"/>
        <v>0.9678896963369179</v>
      </c>
      <c r="AO175" s="12">
        <v>8.7550000000000008</v>
      </c>
      <c r="AP175" s="13">
        <v>1.87</v>
      </c>
      <c r="AQ175" s="12">
        <f t="shared" si="29"/>
        <v>0.17476633154260546</v>
      </c>
      <c r="AR175" s="13">
        <f t="shared" si="29"/>
        <v>0.13606628568260687</v>
      </c>
    </row>
    <row r="176" spans="4:44" x14ac:dyDescent="0.2">
      <c r="D176" s="12">
        <v>31.92</v>
      </c>
      <c r="E176" s="13">
        <v>8.7059999999999995</v>
      </c>
      <c r="F176" s="12">
        <f t="shared" si="24"/>
        <v>0.95769997111802463</v>
      </c>
      <c r="G176" s="13">
        <f t="shared" si="24"/>
        <v>0.94793996528641111</v>
      </c>
      <c r="K176" s="12">
        <v>1.2190000000000001</v>
      </c>
      <c r="L176" s="13">
        <v>1.625</v>
      </c>
      <c r="M176" s="12">
        <f t="shared" si="25"/>
        <v>3.6573817819325567E-2</v>
      </c>
      <c r="N176" s="13">
        <f t="shared" si="25"/>
        <v>0.17693572749717645</v>
      </c>
      <c r="S176" s="12">
        <v>55.139000000000003</v>
      </c>
      <c r="T176" s="13">
        <v>15.864000000000001</v>
      </c>
      <c r="U176" s="12">
        <f t="shared" si="26"/>
        <v>1.0643606317954022</v>
      </c>
      <c r="V176" s="13">
        <f t="shared" si="26"/>
        <v>0.96739862906878282</v>
      </c>
      <c r="Z176" s="12">
        <v>6.9649999999999999</v>
      </c>
      <c r="AA176" s="13">
        <v>49.765999999999998</v>
      </c>
      <c r="AB176" s="12">
        <f t="shared" si="27"/>
        <v>0.13444697583298529</v>
      </c>
      <c r="AC176" s="13">
        <f t="shared" si="27"/>
        <v>3.0347680392232124</v>
      </c>
      <c r="AH176" s="12">
        <v>37.819000000000003</v>
      </c>
      <c r="AI176" s="13">
        <v>11.836</v>
      </c>
      <c r="AJ176" s="12">
        <f t="shared" si="28"/>
        <v>0.75493865135463123</v>
      </c>
      <c r="AK176" s="13">
        <f t="shared" si="28"/>
        <v>0.86121954937932343</v>
      </c>
      <c r="AO176" s="12">
        <v>11.231999999999999</v>
      </c>
      <c r="AP176" s="13">
        <v>2.0830000000000002</v>
      </c>
      <c r="AQ176" s="12">
        <f t="shared" si="29"/>
        <v>0.22421192871348308</v>
      </c>
      <c r="AR176" s="13">
        <f t="shared" si="29"/>
        <v>0.15156474496089312</v>
      </c>
    </row>
    <row r="177" spans="4:44" x14ac:dyDescent="0.2">
      <c r="D177" s="12">
        <v>29.904</v>
      </c>
      <c r="E177" s="13">
        <v>8.6379999999999999</v>
      </c>
      <c r="F177" s="12">
        <f t="shared" si="24"/>
        <v>0.89721365715267565</v>
      </c>
      <c r="G177" s="13">
        <f t="shared" si="24"/>
        <v>0.94053588561268309</v>
      </c>
      <c r="K177" s="12">
        <v>2.1920000000000002</v>
      </c>
      <c r="L177" s="13">
        <v>30.916</v>
      </c>
      <c r="M177" s="12">
        <f t="shared" si="25"/>
        <v>6.5766865184546053E-2</v>
      </c>
      <c r="N177" s="13">
        <f t="shared" si="25"/>
        <v>3.3662430469555118</v>
      </c>
      <c r="S177" s="12">
        <v>45.893999999999998</v>
      </c>
      <c r="T177" s="13">
        <v>14.35</v>
      </c>
      <c r="U177" s="12">
        <f t="shared" si="26"/>
        <v>0.88590229847509361</v>
      </c>
      <c r="V177" s="13">
        <f t="shared" si="26"/>
        <v>0.87507377251242002</v>
      </c>
      <c r="Z177" s="12">
        <v>3.4220000000000002</v>
      </c>
      <c r="AA177" s="13">
        <v>68.653000000000006</v>
      </c>
      <c r="AB177" s="12">
        <f t="shared" si="27"/>
        <v>6.6055642684921131E-2</v>
      </c>
      <c r="AC177" s="13">
        <f t="shared" si="27"/>
        <v>4.1865114776512318</v>
      </c>
      <c r="AH177" s="12">
        <v>30.835999999999999</v>
      </c>
      <c r="AI177" s="13">
        <v>9.8439999999999994</v>
      </c>
      <c r="AJ177" s="12">
        <f t="shared" si="28"/>
        <v>0.61554478577359006</v>
      </c>
      <c r="AK177" s="13">
        <f t="shared" si="28"/>
        <v>0.71627621190351975</v>
      </c>
      <c r="AO177" s="12">
        <v>2.3580000000000001</v>
      </c>
      <c r="AP177" s="13">
        <v>26.684000000000001</v>
      </c>
      <c r="AQ177" s="12">
        <f t="shared" si="29"/>
        <v>4.7070132470298537E-2</v>
      </c>
      <c r="AR177" s="13">
        <f t="shared" si="29"/>
        <v>1.9416004102431452</v>
      </c>
    </row>
    <row r="178" spans="4:44" x14ac:dyDescent="0.2">
      <c r="D178" s="12">
        <v>33.466999999999999</v>
      </c>
      <c r="E178" s="13">
        <v>9.5540000000000003</v>
      </c>
      <c r="F178" s="12">
        <f t="shared" si="24"/>
        <v>1.0041148162094902</v>
      </c>
      <c r="G178" s="13">
        <f t="shared" si="24"/>
        <v>1.0402731941587839</v>
      </c>
      <c r="K178" s="12">
        <v>2.0449999999999999</v>
      </c>
      <c r="L178" s="13">
        <v>6.2089999999999996</v>
      </c>
      <c r="M178" s="12">
        <f t="shared" si="25"/>
        <v>6.1356404791239355E-2</v>
      </c>
      <c r="N178" s="13">
        <f t="shared" si="25"/>
        <v>0.67605780432613449</v>
      </c>
      <c r="S178" s="12">
        <v>53.595999999999997</v>
      </c>
      <c r="T178" s="13">
        <v>15.603999999999999</v>
      </c>
      <c r="U178" s="12">
        <f t="shared" si="26"/>
        <v>1.0345757525835864</v>
      </c>
      <c r="V178" s="13">
        <f t="shared" si="26"/>
        <v>0.95154363388737295</v>
      </c>
      <c r="Z178" s="12">
        <v>11.105</v>
      </c>
      <c r="AA178" s="13">
        <v>4.319</v>
      </c>
      <c r="AB178" s="12">
        <f t="shared" si="27"/>
        <v>0.21436233548101963</v>
      </c>
      <c r="AC178" s="13">
        <f t="shared" si="27"/>
        <v>0.26337586226349424</v>
      </c>
      <c r="AH178" s="12">
        <v>48.307000000000002</v>
      </c>
      <c r="AI178" s="13">
        <v>12.04</v>
      </c>
      <c r="AJ178" s="12">
        <f t="shared" si="28"/>
        <v>0.96429893521743482</v>
      </c>
      <c r="AK178" s="13">
        <f t="shared" si="28"/>
        <v>0.87606314418106235</v>
      </c>
      <c r="AO178" s="12">
        <v>6.8470000000000004</v>
      </c>
      <c r="AP178" s="13">
        <v>2.0219999999999998</v>
      </c>
      <c r="AQ178" s="12">
        <f t="shared" si="29"/>
        <v>0.13667904878037918</v>
      </c>
      <c r="AR178" s="13">
        <f t="shared" si="29"/>
        <v>0.14712621906429468</v>
      </c>
    </row>
    <row r="179" spans="4:44" x14ac:dyDescent="0.2">
      <c r="D179" s="12">
        <v>36.072000000000003</v>
      </c>
      <c r="E179" s="13">
        <v>9.2940000000000005</v>
      </c>
      <c r="F179" s="12">
        <f t="shared" si="24"/>
        <v>1.0822729748799933</v>
      </c>
      <c r="G179" s="13">
        <f t="shared" si="24"/>
        <v>1.0119634777592357</v>
      </c>
      <c r="K179" s="12">
        <v>2.4390000000000001</v>
      </c>
      <c r="L179" s="13">
        <v>33.686999999999998</v>
      </c>
      <c r="M179" s="12">
        <f t="shared" si="25"/>
        <v>7.3177638770578382E-2</v>
      </c>
      <c r="N179" s="13">
        <f t="shared" si="25"/>
        <v>3.6679592936599277</v>
      </c>
      <c r="S179" s="12">
        <v>45.601999999999997</v>
      </c>
      <c r="T179" s="13">
        <v>15.01</v>
      </c>
      <c r="U179" s="12">
        <f t="shared" si="26"/>
        <v>0.88026575620040126</v>
      </c>
      <c r="V179" s="13">
        <f t="shared" si="26"/>
        <v>0.91532106797292168</v>
      </c>
      <c r="Z179" s="12">
        <v>14.554</v>
      </c>
      <c r="AA179" s="13">
        <v>4.9800000000000004</v>
      </c>
      <c r="AB179" s="12">
        <f t="shared" si="27"/>
        <v>0.28093916529408008</v>
      </c>
      <c r="AC179" s="13">
        <f t="shared" si="27"/>
        <v>0.30368413847469355</v>
      </c>
      <c r="AH179" s="12">
        <v>32.872999999999998</v>
      </c>
      <c r="AI179" s="13">
        <v>8.7859999999999996</v>
      </c>
      <c r="AJ179" s="12">
        <f t="shared" si="28"/>
        <v>0.6562071521187971</v>
      </c>
      <c r="AK179" s="13">
        <f t="shared" si="28"/>
        <v>0.63929325454940311</v>
      </c>
      <c r="AO179" s="12">
        <v>17.152999999999999</v>
      </c>
      <c r="AP179" s="13">
        <v>2.2090000000000001</v>
      </c>
      <c r="AQ179" s="12">
        <f t="shared" si="29"/>
        <v>0.34240626898347354</v>
      </c>
      <c r="AR179" s="13">
        <f t="shared" si="29"/>
        <v>0.16073284763255538</v>
      </c>
    </row>
    <row r="180" spans="4:44" x14ac:dyDescent="0.2">
      <c r="D180" s="12">
        <v>33.476999999999997</v>
      </c>
      <c r="E180" s="13">
        <v>7.9420000000000002</v>
      </c>
      <c r="F180" s="12">
        <f t="shared" si="24"/>
        <v>1.0044148475287629</v>
      </c>
      <c r="G180" s="13">
        <f t="shared" si="24"/>
        <v>0.86475295248158479</v>
      </c>
      <c r="K180" s="12">
        <v>2.649</v>
      </c>
      <c r="L180" s="13">
        <v>46.866999999999997</v>
      </c>
      <c r="M180" s="12">
        <f t="shared" si="25"/>
        <v>7.9478296475302232E-2</v>
      </c>
      <c r="N180" s="13">
        <f t="shared" si="25"/>
        <v>5.1030441480677959</v>
      </c>
      <c r="S180" s="12">
        <v>43.064999999999998</v>
      </c>
      <c r="T180" s="13">
        <v>15.862</v>
      </c>
      <c r="U180" s="12">
        <f t="shared" si="26"/>
        <v>0.83129346938227011</v>
      </c>
      <c r="V180" s="13">
        <f t="shared" si="26"/>
        <v>0.96727666756738728</v>
      </c>
      <c r="Z180" s="12">
        <v>4.4050000000000002</v>
      </c>
      <c r="AA180" s="13">
        <v>30.1</v>
      </c>
      <c r="AB180" s="12">
        <f t="shared" si="27"/>
        <v>8.503071479458725E-2</v>
      </c>
      <c r="AC180" s="13">
        <f t="shared" si="27"/>
        <v>1.8355205960016618</v>
      </c>
      <c r="AH180" s="12">
        <v>37.625</v>
      </c>
      <c r="AI180" s="13">
        <v>12.920999999999999</v>
      </c>
      <c r="AJ180" s="12">
        <f t="shared" si="28"/>
        <v>0.75106604503604002</v>
      </c>
      <c r="AK180" s="13">
        <f t="shared" si="28"/>
        <v>0.94016710016308191</v>
      </c>
      <c r="AO180" s="12">
        <v>1.837</v>
      </c>
      <c r="AP180" s="13">
        <v>0.82399999999999995</v>
      </c>
      <c r="AQ180" s="12">
        <f t="shared" si="29"/>
        <v>3.6669988697174895E-2</v>
      </c>
      <c r="AR180" s="13">
        <f t="shared" si="29"/>
        <v>5.9956480963886657E-2</v>
      </c>
    </row>
    <row r="181" spans="4:44" x14ac:dyDescent="0.2">
      <c r="D181" s="12">
        <v>22.632000000000001</v>
      </c>
      <c r="E181" s="13">
        <v>6.9859999999999998</v>
      </c>
      <c r="F181" s="12">
        <f t="shared" si="24"/>
        <v>0.67903088177766713</v>
      </c>
      <c r="G181" s="13">
        <f t="shared" si="24"/>
        <v>0.76066030295093823</v>
      </c>
      <c r="K181" s="12">
        <v>2.27</v>
      </c>
      <c r="L181" s="13">
        <v>27.280999999999999</v>
      </c>
      <c r="M181" s="12">
        <f t="shared" si="25"/>
        <v>6.8107109474872057E-2</v>
      </c>
      <c r="N181" s="13">
        <f t="shared" si="25"/>
        <v>2.9704514349849047</v>
      </c>
      <c r="S181" s="12">
        <v>45.914999999999999</v>
      </c>
      <c r="T181" s="13">
        <v>15.641</v>
      </c>
      <c r="U181" s="12">
        <f t="shared" si="26"/>
        <v>0.88630766624142421</v>
      </c>
      <c r="V181" s="13">
        <f t="shared" si="26"/>
        <v>0.95379992166318905</v>
      </c>
      <c r="Z181" s="12">
        <v>20.738</v>
      </c>
      <c r="AA181" s="13">
        <v>5.1660000000000004</v>
      </c>
      <c r="AB181" s="12">
        <f t="shared" si="27"/>
        <v>0.40031032086496038</v>
      </c>
      <c r="AC181" s="13">
        <f t="shared" si="27"/>
        <v>0.31502655810447128</v>
      </c>
      <c r="AH181" s="12">
        <v>35.71</v>
      </c>
      <c r="AI181" s="13">
        <v>12.542999999999999</v>
      </c>
      <c r="AJ181" s="12">
        <f t="shared" si="28"/>
        <v>0.71283902905613261</v>
      </c>
      <c r="AK181" s="13">
        <f t="shared" si="28"/>
        <v>0.91266279214809509</v>
      </c>
      <c r="AO181" s="12">
        <v>26.91</v>
      </c>
      <c r="AP181" s="13">
        <v>2.6970000000000001</v>
      </c>
      <c r="AQ181" s="12">
        <f t="shared" si="29"/>
        <v>0.53717441254271991</v>
      </c>
      <c r="AR181" s="13">
        <f t="shared" si="29"/>
        <v>0.19624105480534262</v>
      </c>
    </row>
    <row r="182" spans="4:44" x14ac:dyDescent="0.2">
      <c r="D182" s="12">
        <v>33.279000000000003</v>
      </c>
      <c r="E182" s="13">
        <v>9.5690000000000008</v>
      </c>
      <c r="F182" s="12">
        <f t="shared" si="24"/>
        <v>0.99847422740716618</v>
      </c>
      <c r="G182" s="13">
        <f t="shared" si="24"/>
        <v>1.0419064470279886</v>
      </c>
      <c r="K182" s="12">
        <v>1.8580000000000001</v>
      </c>
      <c r="L182" s="13">
        <v>38.415999999999997</v>
      </c>
      <c r="M182" s="12">
        <f t="shared" si="25"/>
        <v>5.5745819120842414E-2</v>
      </c>
      <c r="N182" s="13">
        <f t="shared" si="25"/>
        <v>4.182869481557864</v>
      </c>
      <c r="S182" s="12">
        <v>44.661000000000001</v>
      </c>
      <c r="T182" s="13">
        <v>16.048999999999999</v>
      </c>
      <c r="U182" s="12">
        <f t="shared" si="26"/>
        <v>0.86210141962339648</v>
      </c>
      <c r="V182" s="13">
        <f t="shared" si="26"/>
        <v>0.97868006794786266</v>
      </c>
      <c r="Z182" s="12">
        <v>5.2690000000000001</v>
      </c>
      <c r="AA182" s="13">
        <v>33.732999999999997</v>
      </c>
      <c r="AB182" s="12">
        <f t="shared" si="27"/>
        <v>0.10170870289504659</v>
      </c>
      <c r="AC182" s="13">
        <f t="shared" si="27"/>
        <v>2.0570636632865131</v>
      </c>
      <c r="AH182" s="12">
        <v>48.183</v>
      </c>
      <c r="AI182" s="13">
        <v>13.247</v>
      </c>
      <c r="AJ182" s="12">
        <f t="shared" si="28"/>
        <v>0.96182366107565487</v>
      </c>
      <c r="AK182" s="13">
        <f t="shared" si="28"/>
        <v>0.96388774675801769</v>
      </c>
      <c r="AO182" s="12">
        <v>2.2200000000000002</v>
      </c>
      <c r="AP182" s="13">
        <v>20.131</v>
      </c>
      <c r="AQ182" s="12">
        <f t="shared" si="29"/>
        <v>4.4315391893156385E-2</v>
      </c>
      <c r="AR182" s="13">
        <f t="shared" si="29"/>
        <v>1.4647863085970902</v>
      </c>
    </row>
    <row r="183" spans="4:44" x14ac:dyDescent="0.2">
      <c r="D183" s="12">
        <v>23.309000000000001</v>
      </c>
      <c r="E183" s="13">
        <v>6.9320000000000004</v>
      </c>
      <c r="F183" s="12">
        <f t="shared" si="24"/>
        <v>0.69934300209241973</v>
      </c>
      <c r="G183" s="13">
        <f t="shared" si="24"/>
        <v>0.75478059262180131</v>
      </c>
      <c r="K183" s="12">
        <v>2.5739999999999998</v>
      </c>
      <c r="L183" s="13">
        <v>36.558999999999997</v>
      </c>
      <c r="M183" s="12">
        <f t="shared" si="25"/>
        <v>7.7228061580757998E-2</v>
      </c>
      <c r="N183" s="13">
        <f t="shared" si="25"/>
        <v>3.980672776350322</v>
      </c>
      <c r="S183" s="12">
        <v>54.308</v>
      </c>
      <c r="T183" s="13">
        <v>15.108000000000001</v>
      </c>
      <c r="U183" s="12">
        <f t="shared" si="26"/>
        <v>1.0483196501848908</v>
      </c>
      <c r="V183" s="13">
        <f t="shared" si="26"/>
        <v>0.92129718154129914</v>
      </c>
      <c r="Z183" s="12">
        <v>13.243</v>
      </c>
      <c r="AA183" s="13">
        <v>42.920999999999999</v>
      </c>
      <c r="AB183" s="12">
        <f t="shared" si="27"/>
        <v>0.25563263473886921</v>
      </c>
      <c r="AC183" s="13">
        <f t="shared" si="27"/>
        <v>2.6173548006972531</v>
      </c>
      <c r="AH183" s="12">
        <v>42.96</v>
      </c>
      <c r="AI183" s="13">
        <v>13.762</v>
      </c>
      <c r="AJ183" s="12">
        <f t="shared" si="28"/>
        <v>0.8575627187972964</v>
      </c>
      <c r="AK183" s="13">
        <f t="shared" si="28"/>
        <v>1.001360547360447</v>
      </c>
      <c r="AO183" s="12">
        <v>15.528</v>
      </c>
      <c r="AP183" s="13">
        <v>5.6239999999999997</v>
      </c>
      <c r="AQ183" s="12">
        <f t="shared" si="29"/>
        <v>0.30996820059321273</v>
      </c>
      <c r="AR183" s="13">
        <f t="shared" si="29"/>
        <v>0.40921753512244968</v>
      </c>
    </row>
    <row r="184" spans="4:44" x14ac:dyDescent="0.2">
      <c r="D184" s="12">
        <v>23.721</v>
      </c>
      <c r="E184" s="13">
        <v>7.7640000000000002</v>
      </c>
      <c r="F184" s="12">
        <f t="shared" si="24"/>
        <v>0.71170429244644928</v>
      </c>
      <c r="G184" s="13">
        <f t="shared" si="24"/>
        <v>0.84537168510035565</v>
      </c>
      <c r="K184" s="12">
        <v>8.3640000000000008</v>
      </c>
      <c r="L184" s="13">
        <v>1.8</v>
      </c>
      <c r="M184" s="12">
        <f t="shared" si="25"/>
        <v>0.25094619543957264</v>
      </c>
      <c r="N184" s="13">
        <f t="shared" si="25"/>
        <v>0.19599034430456469</v>
      </c>
      <c r="S184" s="12">
        <v>47.893000000000001</v>
      </c>
      <c r="T184" s="13">
        <v>16.065999999999999</v>
      </c>
      <c r="U184" s="12">
        <f t="shared" si="26"/>
        <v>0.92448944918437392</v>
      </c>
      <c r="V184" s="13">
        <f t="shared" si="26"/>
        <v>0.97971674070972403</v>
      </c>
      <c r="Z184" s="12">
        <v>4.12</v>
      </c>
      <c r="AA184" s="13">
        <v>37.985999999999997</v>
      </c>
      <c r="AB184" s="12">
        <f t="shared" si="27"/>
        <v>7.9529295108671849E-2</v>
      </c>
      <c r="AC184" s="13">
        <f t="shared" si="27"/>
        <v>2.3164147960039574</v>
      </c>
      <c r="AH184" s="12">
        <v>50.17</v>
      </c>
      <c r="AI184" s="13">
        <v>11.657</v>
      </c>
      <c r="AJ184" s="12">
        <f t="shared" si="28"/>
        <v>1.001487933008854</v>
      </c>
      <c r="AK184" s="13">
        <f t="shared" si="28"/>
        <v>0.84819502256799373</v>
      </c>
      <c r="AO184" s="12">
        <v>4.6680000000000001</v>
      </c>
      <c r="AP184" s="13">
        <v>21.457000000000001</v>
      </c>
      <c r="AQ184" s="12">
        <f t="shared" si="29"/>
        <v>9.3182094305069366E-2</v>
      </c>
      <c r="AR184" s="13">
        <f t="shared" si="29"/>
        <v>1.5612696748083934</v>
      </c>
    </row>
    <row r="185" spans="4:44" x14ac:dyDescent="0.2">
      <c r="D185" s="12">
        <v>20.343</v>
      </c>
      <c r="E185" s="13">
        <v>7.8250000000000002</v>
      </c>
      <c r="F185" s="12">
        <f t="shared" si="24"/>
        <v>0.61035371279617712</v>
      </c>
      <c r="G185" s="13">
        <f t="shared" si="24"/>
        <v>0.85201358010178807</v>
      </c>
      <c r="K185" s="12">
        <v>2.4620000000000002</v>
      </c>
      <c r="L185" s="13">
        <v>42.899000000000001</v>
      </c>
      <c r="M185" s="12">
        <f t="shared" si="25"/>
        <v>7.3867710804905284E-2</v>
      </c>
      <c r="N185" s="13">
        <f t="shared" si="25"/>
        <v>4.6709943224008441</v>
      </c>
      <c r="S185" s="12">
        <v>46.52</v>
      </c>
      <c r="T185" s="13">
        <v>15.206</v>
      </c>
      <c r="U185" s="12">
        <f t="shared" si="26"/>
        <v>0.89798611855713939</v>
      </c>
      <c r="V185" s="13">
        <f t="shared" si="26"/>
        <v>0.9272732951096766</v>
      </c>
      <c r="Z185" s="12">
        <v>4.4850000000000003</v>
      </c>
      <c r="AA185" s="13">
        <v>69.102000000000004</v>
      </c>
      <c r="AB185" s="12">
        <f t="shared" si="27"/>
        <v>8.6574972952037199E-2</v>
      </c>
      <c r="AC185" s="13">
        <f t="shared" si="27"/>
        <v>4.2138918347145129</v>
      </c>
      <c r="AH185" s="12">
        <v>38.850999999999999</v>
      </c>
      <c r="AI185" s="13">
        <v>11.738</v>
      </c>
      <c r="AJ185" s="12">
        <f t="shared" si="28"/>
        <v>0.77553932001847681</v>
      </c>
      <c r="AK185" s="13">
        <f t="shared" si="28"/>
        <v>0.85408880285691946</v>
      </c>
      <c r="AO185" s="12">
        <v>17.722999999999999</v>
      </c>
      <c r="AP185" s="13">
        <v>2.4460000000000002</v>
      </c>
      <c r="AQ185" s="12">
        <f t="shared" si="29"/>
        <v>0.35378454528036507</v>
      </c>
      <c r="AR185" s="13">
        <f t="shared" si="29"/>
        <v>0.17797761218163444</v>
      </c>
    </row>
    <row r="186" spans="4:44" x14ac:dyDescent="0.2">
      <c r="D186" s="12">
        <v>21.001000000000001</v>
      </c>
      <c r="E186" s="13">
        <v>6.9909999999999997</v>
      </c>
      <c r="F186" s="12">
        <f t="shared" si="24"/>
        <v>0.6300957736043119</v>
      </c>
      <c r="G186" s="13">
        <f t="shared" si="24"/>
        <v>0.76120472057400645</v>
      </c>
      <c r="K186" s="12">
        <v>2.0419999999999998</v>
      </c>
      <c r="L186" s="13">
        <v>15.718</v>
      </c>
      <c r="M186" s="12">
        <f t="shared" si="25"/>
        <v>6.1266395395457585E-2</v>
      </c>
      <c r="N186" s="13">
        <f t="shared" si="25"/>
        <v>1.7114312398773042</v>
      </c>
      <c r="S186" s="12">
        <v>37.908999999999999</v>
      </c>
      <c r="T186" s="13">
        <v>15.378</v>
      </c>
      <c r="U186" s="12">
        <f t="shared" si="26"/>
        <v>0.73176603113462158</v>
      </c>
      <c r="V186" s="13">
        <f t="shared" si="26"/>
        <v>0.93776198422968615</v>
      </c>
      <c r="Z186" s="12">
        <v>4.2329999999999997</v>
      </c>
      <c r="AA186" s="13">
        <v>63.301000000000002</v>
      </c>
      <c r="AB186" s="12">
        <f t="shared" si="27"/>
        <v>8.1710559756069875E-2</v>
      </c>
      <c r="AC186" s="13">
        <f t="shared" si="27"/>
        <v>3.8601424999169831</v>
      </c>
      <c r="AH186" s="12">
        <v>47.588000000000001</v>
      </c>
      <c r="AI186" s="13">
        <v>12.478</v>
      </c>
      <c r="AJ186" s="12">
        <f t="shared" si="28"/>
        <v>0.94994633757275937</v>
      </c>
      <c r="AK186" s="13">
        <f t="shared" si="28"/>
        <v>0.90793321537303118</v>
      </c>
      <c r="AO186" s="12">
        <v>14.917</v>
      </c>
      <c r="AP186" s="13">
        <v>2.8140000000000001</v>
      </c>
      <c r="AQ186" s="12">
        <f t="shared" si="29"/>
        <v>0.29777148687847466</v>
      </c>
      <c r="AR186" s="13">
        <f t="shared" si="29"/>
        <v>0.20475429300045761</v>
      </c>
    </row>
    <row r="187" spans="4:44" x14ac:dyDescent="0.2">
      <c r="D187" s="12">
        <v>19.236999999999998</v>
      </c>
      <c r="E187" s="13">
        <v>7.1970000000000001</v>
      </c>
      <c r="F187" s="12">
        <f t="shared" si="24"/>
        <v>0.57717024888463153</v>
      </c>
      <c r="G187" s="13">
        <f t="shared" si="24"/>
        <v>0.7836347266444178</v>
      </c>
      <c r="K187" s="12">
        <v>2.206</v>
      </c>
      <c r="L187" s="13">
        <v>23.713999999999999</v>
      </c>
      <c r="M187" s="12">
        <f t="shared" si="25"/>
        <v>6.6186909031527644E-2</v>
      </c>
      <c r="N187" s="13">
        <f t="shared" si="25"/>
        <v>2.5820639026880259</v>
      </c>
      <c r="S187" s="12">
        <v>50.52</v>
      </c>
      <c r="T187" s="13">
        <v>17.332000000000001</v>
      </c>
      <c r="U187" s="12">
        <f t="shared" si="26"/>
        <v>0.9751990264296363</v>
      </c>
      <c r="V187" s="13">
        <f t="shared" si="26"/>
        <v>1.0569183710930499</v>
      </c>
      <c r="Z187" s="12">
        <v>6.8920000000000003</v>
      </c>
      <c r="AA187" s="13">
        <v>19.87</v>
      </c>
      <c r="AB187" s="12">
        <f t="shared" si="27"/>
        <v>0.13303784026431223</v>
      </c>
      <c r="AC187" s="13">
        <f t="shared" si="27"/>
        <v>1.2116875163638876</v>
      </c>
      <c r="AH187" s="12">
        <v>4.0999999999999996</v>
      </c>
      <c r="AI187" s="13">
        <v>3.117</v>
      </c>
      <c r="AJ187" s="12">
        <f t="shared" si="28"/>
        <v>8.1843741784658169E-2</v>
      </c>
      <c r="AK187" s="13">
        <f t="shared" si="28"/>
        <v>0.2268013970442169</v>
      </c>
      <c r="AO187" s="12">
        <v>11.295999999999999</v>
      </c>
      <c r="AP187" s="13">
        <v>2.0569999999999999</v>
      </c>
      <c r="AQ187" s="12">
        <f t="shared" si="29"/>
        <v>0.22548948956085335</v>
      </c>
      <c r="AR187" s="13">
        <f t="shared" si="29"/>
        <v>0.14967291425086754</v>
      </c>
    </row>
    <row r="188" spans="4:44" x14ac:dyDescent="0.2">
      <c r="D188" s="12">
        <v>39.877000000000002</v>
      </c>
      <c r="E188" s="13">
        <v>10.036</v>
      </c>
      <c r="F188" s="12">
        <f t="shared" si="24"/>
        <v>1.196434891863204</v>
      </c>
      <c r="G188" s="13">
        <f t="shared" si="24"/>
        <v>1.0927550530225616</v>
      </c>
      <c r="K188" s="12">
        <v>2.1160000000000001</v>
      </c>
      <c r="L188" s="13">
        <v>20.283999999999999</v>
      </c>
      <c r="M188" s="12">
        <f t="shared" si="25"/>
        <v>6.3486627158074571E-2</v>
      </c>
      <c r="N188" s="13">
        <f t="shared" si="25"/>
        <v>2.2085934132632166</v>
      </c>
      <c r="S188" s="12">
        <v>45.293999999999997</v>
      </c>
      <c r="T188" s="13">
        <v>16.388999999999999</v>
      </c>
      <c r="U188" s="12">
        <f t="shared" si="26"/>
        <v>0.87432036229421894</v>
      </c>
      <c r="V188" s="13">
        <f t="shared" si="26"/>
        <v>0.9994135231850908</v>
      </c>
      <c r="Z188" s="12">
        <v>5.0019999999999998</v>
      </c>
      <c r="AA188" s="13">
        <v>75.126000000000005</v>
      </c>
      <c r="AB188" s="12">
        <f t="shared" si="27"/>
        <v>9.655474129455742E-2</v>
      </c>
      <c r="AC188" s="13">
        <f t="shared" si="27"/>
        <v>4.5812398769176363</v>
      </c>
      <c r="AH188" s="12">
        <v>28.303999999999998</v>
      </c>
      <c r="AI188" s="13">
        <v>11.867000000000001</v>
      </c>
      <c r="AJ188" s="12">
        <f t="shared" si="28"/>
        <v>0.56500128474950362</v>
      </c>
      <c r="AK188" s="13">
        <f t="shared" si="28"/>
        <v>0.86347519368743086</v>
      </c>
      <c r="AO188" s="12">
        <v>14.317</v>
      </c>
      <c r="AP188" s="13">
        <v>2.2120000000000002</v>
      </c>
      <c r="AQ188" s="12">
        <f t="shared" si="29"/>
        <v>0.28579435393437835</v>
      </c>
      <c r="AR188" s="13">
        <f t="shared" si="29"/>
        <v>0.16095113579140449</v>
      </c>
    </row>
    <row r="189" spans="4:44" x14ac:dyDescent="0.2">
      <c r="D189" s="12">
        <v>28.286999999999999</v>
      </c>
      <c r="E189" s="13">
        <v>8.5419999999999998</v>
      </c>
      <c r="F189" s="12">
        <f t="shared" si="24"/>
        <v>0.84869859282630211</v>
      </c>
      <c r="G189" s="13">
        <f t="shared" si="24"/>
        <v>0.93008306724977297</v>
      </c>
      <c r="K189" s="12">
        <v>3.1179999999999999</v>
      </c>
      <c r="L189" s="13">
        <v>18.125</v>
      </c>
      <c r="M189" s="12">
        <f t="shared" si="25"/>
        <v>9.3549765349185479E-2</v>
      </c>
      <c r="N189" s="13">
        <f t="shared" si="25"/>
        <v>1.9735138836223527</v>
      </c>
      <c r="S189" s="12">
        <v>44.756</v>
      </c>
      <c r="T189" s="13">
        <v>17.257000000000001</v>
      </c>
      <c r="U189" s="12">
        <f t="shared" si="26"/>
        <v>0.86393522618536822</v>
      </c>
      <c r="V189" s="13">
        <f t="shared" si="26"/>
        <v>1.0523448147907202</v>
      </c>
      <c r="Z189" s="12">
        <v>5.4050000000000002</v>
      </c>
      <c r="AA189" s="13">
        <v>54.521000000000001</v>
      </c>
      <c r="AB189" s="12">
        <f t="shared" si="27"/>
        <v>0.10433394176271149</v>
      </c>
      <c r="AC189" s="13">
        <f t="shared" si="27"/>
        <v>3.3247315087909168</v>
      </c>
      <c r="AH189" s="12">
        <v>61.64</v>
      </c>
      <c r="AI189" s="13">
        <v>13.057</v>
      </c>
      <c r="AJ189" s="12">
        <f t="shared" si="28"/>
        <v>1.2304507911234952</v>
      </c>
      <c r="AK189" s="13">
        <f t="shared" si="28"/>
        <v>0.95006283003090797</v>
      </c>
      <c r="AO189" s="12">
        <v>13.635999999999999</v>
      </c>
      <c r="AP189" s="13">
        <v>2.2250000000000001</v>
      </c>
      <c r="AQ189" s="12">
        <f t="shared" si="29"/>
        <v>0.27220030804282896</v>
      </c>
      <c r="AR189" s="13">
        <f t="shared" si="29"/>
        <v>0.16189705114641725</v>
      </c>
    </row>
    <row r="190" spans="4:44" x14ac:dyDescent="0.2">
      <c r="D190" s="12">
        <v>28.53</v>
      </c>
      <c r="E190" s="13">
        <v>8.3949999999999996</v>
      </c>
      <c r="F190" s="12">
        <f t="shared" si="24"/>
        <v>0.85598935388462538</v>
      </c>
      <c r="G190" s="13">
        <f t="shared" si="24"/>
        <v>0.91407718913156688</v>
      </c>
      <c r="K190" s="12">
        <v>1.5449999999999999</v>
      </c>
      <c r="L190" s="13">
        <v>0.90900000000000003</v>
      </c>
      <c r="M190" s="12">
        <f t="shared" si="25"/>
        <v>4.6354838827611156E-2</v>
      </c>
      <c r="N190" s="13">
        <f t="shared" si="25"/>
        <v>9.8975123873805165E-2</v>
      </c>
      <c r="S190" s="12">
        <v>41.835000000000001</v>
      </c>
      <c r="T190" s="13">
        <v>15.45</v>
      </c>
      <c r="U190" s="12">
        <f t="shared" si="26"/>
        <v>0.80755050021147734</v>
      </c>
      <c r="V190" s="13">
        <f t="shared" si="26"/>
        <v>0.94215259827992259</v>
      </c>
      <c r="Z190" s="12">
        <v>4.0549999999999997</v>
      </c>
      <c r="AA190" s="13">
        <v>59.552</v>
      </c>
      <c r="AB190" s="12">
        <f t="shared" si="27"/>
        <v>7.8274585355743762E-2</v>
      </c>
      <c r="AC190" s="13">
        <f t="shared" si="27"/>
        <v>3.6315256655511945</v>
      </c>
      <c r="AH190" s="12">
        <v>48.54</v>
      </c>
      <c r="AI190" s="13">
        <v>15.445</v>
      </c>
      <c r="AJ190" s="12">
        <f t="shared" si="28"/>
        <v>0.96895005517739219</v>
      </c>
      <c r="AK190" s="13">
        <f t="shared" si="28"/>
        <v>1.1238202044747931</v>
      </c>
      <c r="AO190" s="12">
        <v>13.247999999999999</v>
      </c>
      <c r="AP190" s="13">
        <v>2.7959999999999998</v>
      </c>
      <c r="AQ190" s="12">
        <f t="shared" si="29"/>
        <v>0.26445509540564671</v>
      </c>
      <c r="AR190" s="13">
        <f t="shared" si="29"/>
        <v>0.20344456404736297</v>
      </c>
    </row>
    <row r="191" spans="4:44" x14ac:dyDescent="0.2">
      <c r="D191" s="12">
        <v>27.108000000000001</v>
      </c>
      <c r="E191" s="13">
        <v>8.8559999999999999</v>
      </c>
      <c r="F191" s="12">
        <f t="shared" si="24"/>
        <v>0.81332490028406679</v>
      </c>
      <c r="G191" s="13">
        <f t="shared" si="24"/>
        <v>0.96427249397845816</v>
      </c>
      <c r="K191" s="12">
        <v>2.0339999999999998</v>
      </c>
      <c r="L191" s="13">
        <v>3.0059999999999998</v>
      </c>
      <c r="M191" s="12">
        <f t="shared" si="25"/>
        <v>6.1026370340039535E-2</v>
      </c>
      <c r="N191" s="13">
        <f t="shared" si="25"/>
        <v>0.32730387498862296</v>
      </c>
      <c r="S191" s="12">
        <v>51.914999999999999</v>
      </c>
      <c r="T191" s="13">
        <v>17.974</v>
      </c>
      <c r="U191" s="12">
        <f t="shared" si="26"/>
        <v>1.0021270280501695</v>
      </c>
      <c r="V191" s="13">
        <f t="shared" si="26"/>
        <v>1.0960680130409923</v>
      </c>
      <c r="Z191" s="12">
        <v>5.0880000000000001</v>
      </c>
      <c r="AA191" s="13">
        <v>39.902000000000001</v>
      </c>
      <c r="AB191" s="12">
        <f t="shared" si="27"/>
        <v>9.8214818813816107E-2</v>
      </c>
      <c r="AC191" s="13">
        <f t="shared" si="27"/>
        <v>2.4332539143408076</v>
      </c>
      <c r="AH191" s="12">
        <v>50.576999999999998</v>
      </c>
      <c r="AI191" s="13">
        <v>15.484</v>
      </c>
      <c r="AJ191" s="12">
        <f t="shared" si="28"/>
        <v>1.0096124215225992</v>
      </c>
      <c r="AK191" s="13">
        <f t="shared" si="28"/>
        <v>1.1266579505398313</v>
      </c>
      <c r="AO191" s="12">
        <v>2.4990000000000001</v>
      </c>
      <c r="AP191" s="13">
        <v>23.474</v>
      </c>
      <c r="AQ191" s="12">
        <f t="shared" si="29"/>
        <v>4.9884758712161172E-2</v>
      </c>
      <c r="AR191" s="13">
        <f t="shared" si="29"/>
        <v>1.7080320802746061</v>
      </c>
    </row>
    <row r="192" spans="4:44" x14ac:dyDescent="0.2">
      <c r="D192" s="12">
        <v>28.140999999999998</v>
      </c>
      <c r="E192" s="13">
        <v>8.82</v>
      </c>
      <c r="F192" s="12">
        <f t="shared" si="24"/>
        <v>0.84431813556492263</v>
      </c>
      <c r="G192" s="13">
        <f t="shared" si="24"/>
        <v>0.96035268709236699</v>
      </c>
      <c r="K192" s="12">
        <v>1.3009999999999999</v>
      </c>
      <c r="L192" s="13">
        <v>1.429</v>
      </c>
      <c r="M192" s="12">
        <f t="shared" si="25"/>
        <v>3.903407463736059E-2</v>
      </c>
      <c r="N192" s="13">
        <f t="shared" si="25"/>
        <v>0.15559455667290162</v>
      </c>
      <c r="S192" s="12">
        <v>46.262</v>
      </c>
      <c r="T192" s="13">
        <v>18.463999999999999</v>
      </c>
      <c r="U192" s="12">
        <f t="shared" si="26"/>
        <v>0.89300588599936326</v>
      </c>
      <c r="V192" s="13">
        <f t="shared" si="26"/>
        <v>1.1259485808828797</v>
      </c>
      <c r="Z192" s="12">
        <v>3.9649999999999999</v>
      </c>
      <c r="AA192" s="13">
        <v>58.459000000000003</v>
      </c>
      <c r="AB192" s="12">
        <f t="shared" si="27"/>
        <v>7.6537294928612581E-2</v>
      </c>
      <c r="AC192" s="13">
        <f t="shared" si="27"/>
        <v>3.5648737050385764</v>
      </c>
      <c r="AH192" s="12">
        <v>31.756</v>
      </c>
      <c r="AI192" s="13">
        <v>14.212</v>
      </c>
      <c r="AJ192" s="12">
        <f t="shared" si="28"/>
        <v>0.63390972295453785</v>
      </c>
      <c r="AK192" s="13">
        <f t="shared" si="28"/>
        <v>1.034103771187812</v>
      </c>
      <c r="AO192" s="12">
        <v>7.7460000000000004</v>
      </c>
      <c r="AP192" s="13">
        <v>1.891</v>
      </c>
      <c r="AQ192" s="12">
        <f t="shared" si="29"/>
        <v>0.1546247863082835</v>
      </c>
      <c r="AR192" s="13">
        <f t="shared" si="29"/>
        <v>0.13759430279455057</v>
      </c>
    </row>
    <row r="193" spans="4:44" x14ac:dyDescent="0.2">
      <c r="D193" s="12">
        <v>33.935000000000002</v>
      </c>
      <c r="E193" s="13">
        <v>8.2089999999999996</v>
      </c>
      <c r="F193" s="12">
        <f t="shared" si="24"/>
        <v>1.0181562819514465</v>
      </c>
      <c r="G193" s="13">
        <f t="shared" si="24"/>
        <v>0.89382485355342856</v>
      </c>
      <c r="K193" s="12">
        <v>2.403</v>
      </c>
      <c r="L193" s="13">
        <v>21.260999999999999</v>
      </c>
      <c r="M193" s="12">
        <f t="shared" si="25"/>
        <v>7.209752602119715E-2</v>
      </c>
      <c r="N193" s="13">
        <f t="shared" si="25"/>
        <v>2.3149726168107496</v>
      </c>
      <c r="S193" s="12">
        <v>51.24</v>
      </c>
      <c r="T193" s="13">
        <v>18.556000000000001</v>
      </c>
      <c r="U193" s="12">
        <f t="shared" si="26"/>
        <v>0.98909734984668574</v>
      </c>
      <c r="V193" s="13">
        <f t="shared" si="26"/>
        <v>1.131558809947071</v>
      </c>
      <c r="Z193" s="12">
        <v>1.268</v>
      </c>
      <c r="AA193" s="13">
        <v>2.448</v>
      </c>
      <c r="AB193" s="12">
        <f t="shared" si="27"/>
        <v>2.4476491795581527E-2</v>
      </c>
      <c r="AC193" s="13">
        <f t="shared" si="27"/>
        <v>0.1492808777080421</v>
      </c>
      <c r="AH193" s="12">
        <v>48.423000000000002</v>
      </c>
      <c r="AI193" s="13">
        <v>13.412000000000001</v>
      </c>
      <c r="AJ193" s="12">
        <f t="shared" si="28"/>
        <v>0.96661451425329348</v>
      </c>
      <c r="AK193" s="13">
        <f t="shared" si="28"/>
        <v>0.97589359549471832</v>
      </c>
      <c r="AO193" s="12">
        <v>14.156000000000001</v>
      </c>
      <c r="AP193" s="13">
        <v>2.5259999999999998</v>
      </c>
      <c r="AQ193" s="12">
        <f t="shared" si="29"/>
        <v>0.28258048992771251</v>
      </c>
      <c r="AR193" s="13">
        <f t="shared" si="29"/>
        <v>0.1837986297509438</v>
      </c>
    </row>
    <row r="194" spans="4:44" x14ac:dyDescent="0.2">
      <c r="D194" s="12">
        <v>30.251999999999999</v>
      </c>
      <c r="E194" s="13">
        <v>9.0790000000000006</v>
      </c>
      <c r="F194" s="12">
        <f t="shared" si="24"/>
        <v>0.90765474706336091</v>
      </c>
      <c r="G194" s="13">
        <f t="shared" si="24"/>
        <v>0.98855351996730156</v>
      </c>
      <c r="K194" s="12">
        <v>2.4860000000000002</v>
      </c>
      <c r="L194" s="13">
        <v>36.616999999999997</v>
      </c>
      <c r="M194" s="12">
        <f t="shared" si="25"/>
        <v>7.4587785971159448E-2</v>
      </c>
      <c r="N194" s="13">
        <f t="shared" si="25"/>
        <v>3.9869880207779134</v>
      </c>
      <c r="S194" s="12">
        <v>53.749000000000002</v>
      </c>
      <c r="T194" s="13">
        <v>17.375</v>
      </c>
      <c r="U194" s="12">
        <f t="shared" si="26"/>
        <v>1.0375291463097094</v>
      </c>
      <c r="V194" s="13">
        <f t="shared" si="26"/>
        <v>1.0595405433730523</v>
      </c>
      <c r="Z194" s="12">
        <v>4.5039999999999996</v>
      </c>
      <c r="AA194" s="13">
        <v>26.800999999999998</v>
      </c>
      <c r="AB194" s="12">
        <f t="shared" si="27"/>
        <v>8.6941734264431539E-2</v>
      </c>
      <c r="AC194" s="13">
        <f t="shared" si="27"/>
        <v>1.6343450994498516</v>
      </c>
      <c r="AH194" s="12">
        <v>2.073</v>
      </c>
      <c r="AI194" s="13">
        <v>3.0049999999999999</v>
      </c>
      <c r="AJ194" s="12">
        <f t="shared" si="28"/>
        <v>4.1380994321852778E-2</v>
      </c>
      <c r="AK194" s="13">
        <f t="shared" si="28"/>
        <v>0.21865197244718373</v>
      </c>
      <c r="AO194" s="12">
        <v>2.0499999999999998</v>
      </c>
      <c r="AP194" s="13">
        <v>22.538</v>
      </c>
      <c r="AQ194" s="12">
        <f t="shared" si="29"/>
        <v>4.0921870892329085E-2</v>
      </c>
      <c r="AR194" s="13">
        <f t="shared" si="29"/>
        <v>1.6399261747136864</v>
      </c>
    </row>
    <row r="195" spans="4:44" x14ac:dyDescent="0.2">
      <c r="D195" s="12">
        <v>35.332999999999998</v>
      </c>
      <c r="E195" s="13">
        <v>10.289</v>
      </c>
      <c r="F195" s="12">
        <f t="shared" si="24"/>
        <v>1.0601006603857508</v>
      </c>
      <c r="G195" s="13">
        <f t="shared" si="24"/>
        <v>1.1203025847498145</v>
      </c>
      <c r="K195" s="12">
        <v>3.032</v>
      </c>
      <c r="L195" s="13">
        <v>40.421999999999997</v>
      </c>
      <c r="M195" s="12">
        <f t="shared" si="25"/>
        <v>9.0969496003441438E-2</v>
      </c>
      <c r="N195" s="13">
        <f t="shared" si="25"/>
        <v>4.4012898319328402</v>
      </c>
      <c r="S195" s="12">
        <v>50.713000000000001</v>
      </c>
      <c r="T195" s="13">
        <v>18.292000000000002</v>
      </c>
      <c r="U195" s="12">
        <f t="shared" si="26"/>
        <v>0.97892454923448424</v>
      </c>
      <c r="V195" s="13">
        <f t="shared" si="26"/>
        <v>1.1154598917628704</v>
      </c>
      <c r="Z195" s="12">
        <v>3.0830000000000002</v>
      </c>
      <c r="AA195" s="13">
        <v>35.436</v>
      </c>
      <c r="AB195" s="12">
        <f t="shared" si="27"/>
        <v>5.9511848742727018E-2</v>
      </c>
      <c r="AC195" s="13">
        <f t="shared" si="27"/>
        <v>2.1609138817247469</v>
      </c>
      <c r="AH195" s="12">
        <v>45.784999999999997</v>
      </c>
      <c r="AI195" s="13">
        <v>13.984</v>
      </c>
      <c r="AJ195" s="12">
        <f t="shared" si="28"/>
        <v>0.91395505307574987</v>
      </c>
      <c r="AK195" s="13">
        <f t="shared" si="28"/>
        <v>1.0175138711152805</v>
      </c>
      <c r="AO195" s="12">
        <v>23.068000000000001</v>
      </c>
      <c r="AP195" s="13">
        <v>3.4140000000000001</v>
      </c>
      <c r="AQ195" s="12">
        <f t="shared" si="29"/>
        <v>0.46048083792402317</v>
      </c>
      <c r="AR195" s="13">
        <f t="shared" si="29"/>
        <v>0.24841192477027799</v>
      </c>
    </row>
    <row r="196" spans="4:44" x14ac:dyDescent="0.2">
      <c r="D196" s="12">
        <v>35.398000000000003</v>
      </c>
      <c r="E196" s="13">
        <v>9.3049999999999997</v>
      </c>
      <c r="F196" s="12">
        <f t="shared" si="24"/>
        <v>1.0620508639610224</v>
      </c>
      <c r="G196" s="13">
        <f t="shared" si="24"/>
        <v>1.0131611965299856</v>
      </c>
      <c r="K196" s="12">
        <v>2.7690000000000001</v>
      </c>
      <c r="L196" s="13">
        <v>48.106999999999999</v>
      </c>
      <c r="M196" s="12">
        <f t="shared" si="25"/>
        <v>8.3078672306573009E-2</v>
      </c>
      <c r="N196" s="13">
        <f t="shared" si="25"/>
        <v>5.2380597185887181</v>
      </c>
      <c r="S196" s="12">
        <v>49.531999999999996</v>
      </c>
      <c r="T196" s="13">
        <v>16.437999999999999</v>
      </c>
      <c r="U196" s="12">
        <f t="shared" si="26"/>
        <v>0.95612743818512946</v>
      </c>
      <c r="V196" s="13">
        <f t="shared" si="26"/>
        <v>1.0024015799692794</v>
      </c>
      <c r="Z196" s="12">
        <v>6.4809999999999999</v>
      </c>
      <c r="AA196" s="13">
        <v>91.132000000000005</v>
      </c>
      <c r="AB196" s="12">
        <f t="shared" si="27"/>
        <v>0.12510421398041316</v>
      </c>
      <c r="AC196" s="13">
        <f t="shared" si="27"/>
        <v>5.5572977725854962</v>
      </c>
      <c r="AH196" s="12">
        <v>46.6</v>
      </c>
      <c r="AI196" s="13">
        <v>14.109</v>
      </c>
      <c r="AJ196" s="12">
        <f t="shared" si="28"/>
        <v>0.93022399199148076</v>
      </c>
      <c r="AK196" s="13">
        <f t="shared" si="28"/>
        <v>1.0266092110673264</v>
      </c>
      <c r="AO196" s="12">
        <v>14.516</v>
      </c>
      <c r="AP196" s="13">
        <v>3.3140000000000001</v>
      </c>
      <c r="AQ196" s="12">
        <f t="shared" si="29"/>
        <v>0.28976676969417026</v>
      </c>
      <c r="AR196" s="13">
        <f t="shared" si="29"/>
        <v>0.24113565280864124</v>
      </c>
    </row>
    <row r="197" spans="4:44" x14ac:dyDescent="0.2">
      <c r="D197" s="12">
        <v>15.545</v>
      </c>
      <c r="E197" s="13">
        <v>12.013</v>
      </c>
      <c r="F197" s="12">
        <f t="shared" si="24"/>
        <v>0.46639868580920091</v>
      </c>
      <c r="G197" s="13">
        <f t="shared" si="24"/>
        <v>1.3080177811837419</v>
      </c>
      <c r="K197" s="12">
        <v>1.5</v>
      </c>
      <c r="L197" s="13">
        <v>0.23100000000000001</v>
      </c>
      <c r="M197" s="12">
        <f t="shared" si="25"/>
        <v>4.5004697890884619E-2</v>
      </c>
      <c r="N197" s="13">
        <f t="shared" si="25"/>
        <v>2.5152094185752469E-2</v>
      </c>
      <c r="S197" s="12">
        <v>36.9</v>
      </c>
      <c r="T197" s="13">
        <v>15.574999999999999</v>
      </c>
      <c r="U197" s="12">
        <f t="shared" si="26"/>
        <v>0.71228907512378414</v>
      </c>
      <c r="V197" s="13">
        <f t="shared" si="26"/>
        <v>0.94977519211713879</v>
      </c>
      <c r="Z197" s="12">
        <v>4.5620000000000003</v>
      </c>
      <c r="AA197" s="13">
        <v>59.707999999999998</v>
      </c>
      <c r="AB197" s="12">
        <f t="shared" si="27"/>
        <v>8.8061321428582764E-2</v>
      </c>
      <c r="AC197" s="13">
        <f t="shared" si="27"/>
        <v>3.6410386626600402</v>
      </c>
      <c r="AH197" s="12">
        <v>55.719000000000001</v>
      </c>
      <c r="AI197" s="13">
        <v>13.978</v>
      </c>
      <c r="AJ197" s="12">
        <f t="shared" si="28"/>
        <v>1.1122564508535047</v>
      </c>
      <c r="AK197" s="13">
        <f t="shared" si="28"/>
        <v>1.0170772947975821</v>
      </c>
      <c r="AO197" s="12">
        <v>11.302</v>
      </c>
      <c r="AP197" s="13">
        <v>2.6760000000000002</v>
      </c>
      <c r="AQ197" s="12">
        <f t="shared" si="29"/>
        <v>0.22560926089029432</v>
      </c>
      <c r="AR197" s="13">
        <f t="shared" si="29"/>
        <v>0.19471303769339893</v>
      </c>
    </row>
    <row r="198" spans="4:44" x14ac:dyDescent="0.2">
      <c r="D198" s="12">
        <v>31.673999999999999</v>
      </c>
      <c r="E198" s="13">
        <v>8.532</v>
      </c>
      <c r="F198" s="12">
        <f t="shared" si="24"/>
        <v>0.95031920066391951</v>
      </c>
      <c r="G198" s="13">
        <f t="shared" si="24"/>
        <v>0.92899423200363651</v>
      </c>
      <c r="K198" s="12">
        <v>2.355</v>
      </c>
      <c r="L198" s="13">
        <v>0.90600000000000003</v>
      </c>
      <c r="M198" s="12">
        <f t="shared" si="25"/>
        <v>7.065737568868885E-2</v>
      </c>
      <c r="N198" s="13">
        <f t="shared" si="25"/>
        <v>9.8648473299964221E-2</v>
      </c>
      <c r="S198" s="12">
        <v>60.137999999999998</v>
      </c>
      <c r="T198" s="13">
        <v>17.983000000000001</v>
      </c>
      <c r="U198" s="12">
        <f t="shared" si="26"/>
        <v>1.1608574634090552</v>
      </c>
      <c r="V198" s="13">
        <f t="shared" si="26"/>
        <v>1.0966168397972718</v>
      </c>
      <c r="Z198" s="12">
        <v>12.53</v>
      </c>
      <c r="AA198" s="13">
        <v>38.015000000000001</v>
      </c>
      <c r="AB198" s="12">
        <f t="shared" si="27"/>
        <v>0.24186943391059665</v>
      </c>
      <c r="AC198" s="13">
        <f t="shared" si="27"/>
        <v>2.3181832377741918</v>
      </c>
      <c r="AH198" s="12">
        <v>19.035</v>
      </c>
      <c r="AI198" s="13">
        <v>9.2149999999999999</v>
      </c>
      <c r="AJ198" s="12">
        <f t="shared" si="28"/>
        <v>0.37997454265145569</v>
      </c>
      <c r="AK198" s="13">
        <f t="shared" si="28"/>
        <v>0.67050846126482466</v>
      </c>
      <c r="AO198" s="12">
        <v>17.100999999999999</v>
      </c>
      <c r="AP198" s="13">
        <v>2.9969999999999999</v>
      </c>
      <c r="AQ198" s="12">
        <f t="shared" si="29"/>
        <v>0.34136825079498523</v>
      </c>
      <c r="AR198" s="13">
        <f t="shared" si="29"/>
        <v>0.2180698706902528</v>
      </c>
    </row>
    <row r="199" spans="4:44" x14ac:dyDescent="0.2">
      <c r="D199" s="12">
        <v>30.029</v>
      </c>
      <c r="E199" s="13">
        <v>10.039</v>
      </c>
      <c r="F199" s="12">
        <f t="shared" ref="F199:G262" si="30">D199/D$3</f>
        <v>0.9009640486435827</v>
      </c>
      <c r="G199" s="13">
        <f t="shared" si="30"/>
        <v>1.0930817035964027</v>
      </c>
      <c r="K199" s="12">
        <v>2.2570000000000001</v>
      </c>
      <c r="L199" s="13">
        <v>30.062000000000001</v>
      </c>
      <c r="M199" s="12">
        <f t="shared" ref="M199:N262" si="31">K199/D$3</f>
        <v>6.7717068759817728E-2</v>
      </c>
      <c r="N199" s="13">
        <f t="shared" si="31"/>
        <v>3.2732565169354575</v>
      </c>
      <c r="S199" s="12">
        <v>53.793999999999997</v>
      </c>
      <c r="T199" s="13">
        <v>16.838999999999999</v>
      </c>
      <c r="U199" s="12">
        <f t="shared" ref="U199:V262" si="32">S199/S$3</f>
        <v>1.0383977915232749</v>
      </c>
      <c r="V199" s="13">
        <f t="shared" si="32"/>
        <v>1.0268548609990691</v>
      </c>
      <c r="Z199" s="12">
        <v>4.5590000000000002</v>
      </c>
      <c r="AA199" s="13">
        <v>55.503</v>
      </c>
      <c r="AB199" s="12">
        <f t="shared" ref="AB199:AC262" si="33">Z199/S$3</f>
        <v>8.8003411747678381E-2</v>
      </c>
      <c r="AC199" s="13">
        <f t="shared" si="33"/>
        <v>3.3846146059760871</v>
      </c>
      <c r="AH199" s="12">
        <v>32.789000000000001</v>
      </c>
      <c r="AI199" s="13">
        <v>11.292999999999999</v>
      </c>
      <c r="AJ199" s="12">
        <f t="shared" ref="AJ199:AK262" si="34">AH199/AH$3</f>
        <v>0.6545303535066237</v>
      </c>
      <c r="AK199" s="13">
        <f t="shared" si="34"/>
        <v>0.82170939262763598</v>
      </c>
      <c r="AO199" s="12">
        <v>11.999000000000001</v>
      </c>
      <c r="AP199" s="13">
        <v>2.254</v>
      </c>
      <c r="AQ199" s="12">
        <f t="shared" ref="AQ199:AR262" si="35">AO199/AH$3</f>
        <v>0.23952269699368622</v>
      </c>
      <c r="AR199" s="13">
        <f t="shared" si="35"/>
        <v>0.16400717001529191</v>
      </c>
    </row>
    <row r="200" spans="4:44" x14ac:dyDescent="0.2">
      <c r="D200" s="12">
        <v>14.095000000000001</v>
      </c>
      <c r="E200" s="13">
        <v>7.5430000000000001</v>
      </c>
      <c r="F200" s="12">
        <f t="shared" si="30"/>
        <v>0.4228941445146791</v>
      </c>
      <c r="G200" s="13">
        <f t="shared" si="30"/>
        <v>0.82130842616073962</v>
      </c>
      <c r="K200" s="12">
        <v>2.5550000000000002</v>
      </c>
      <c r="L200" s="13">
        <v>32.698999999999998</v>
      </c>
      <c r="M200" s="12">
        <f t="shared" si="31"/>
        <v>7.6658002074140127E-2</v>
      </c>
      <c r="N200" s="13">
        <f t="shared" si="31"/>
        <v>3.5603823713416443</v>
      </c>
      <c r="S200" s="12">
        <v>45.948</v>
      </c>
      <c r="T200" s="13">
        <v>16.172999999999998</v>
      </c>
      <c r="U200" s="12">
        <f t="shared" si="32"/>
        <v>0.88694467273137234</v>
      </c>
      <c r="V200" s="13">
        <f t="shared" si="32"/>
        <v>0.98624168103438115</v>
      </c>
      <c r="Z200" s="12">
        <v>8.5890000000000004</v>
      </c>
      <c r="AA200" s="13">
        <v>61.155000000000001</v>
      </c>
      <c r="AB200" s="12">
        <f t="shared" si="33"/>
        <v>0.16579541642921905</v>
      </c>
      <c r="AC200" s="13">
        <f t="shared" si="33"/>
        <v>3.729277808919655</v>
      </c>
      <c r="AH200" s="12">
        <v>39.709000000000003</v>
      </c>
      <c r="AI200" s="13">
        <v>12.297000000000001</v>
      </c>
      <c r="AJ200" s="12">
        <f t="shared" si="34"/>
        <v>0.79266662012853462</v>
      </c>
      <c r="AK200" s="13">
        <f t="shared" si="34"/>
        <v>0.89476316312246884</v>
      </c>
      <c r="AO200" s="12">
        <v>12.49</v>
      </c>
      <c r="AP200" s="13">
        <v>1.956</v>
      </c>
      <c r="AQ200" s="12">
        <f t="shared" si="35"/>
        <v>0.24932398411960505</v>
      </c>
      <c r="AR200" s="13">
        <f t="shared" si="35"/>
        <v>0.14232387956961445</v>
      </c>
    </row>
    <row r="201" spans="4:44" x14ac:dyDescent="0.2">
      <c r="D201" s="12">
        <v>41.518999999999998</v>
      </c>
      <c r="E201" s="13">
        <v>8.4649999999999999</v>
      </c>
      <c r="F201" s="12">
        <f t="shared" si="30"/>
        <v>1.2457000344877589</v>
      </c>
      <c r="G201" s="13">
        <f t="shared" si="30"/>
        <v>0.92169903585452218</v>
      </c>
      <c r="K201" s="12">
        <v>2.4689999999999999</v>
      </c>
      <c r="L201" s="13">
        <v>27.542999999999999</v>
      </c>
      <c r="M201" s="12">
        <f t="shared" si="31"/>
        <v>7.4077732728396073E-2</v>
      </c>
      <c r="N201" s="13">
        <f t="shared" si="31"/>
        <v>2.9989789184336804</v>
      </c>
      <c r="S201" s="12">
        <v>50.795000000000002</v>
      </c>
      <c r="T201" s="13">
        <v>19.573</v>
      </c>
      <c r="U201" s="12">
        <f t="shared" si="32"/>
        <v>0.98050741384587048</v>
      </c>
      <c r="V201" s="13">
        <f t="shared" si="32"/>
        <v>1.193576233406662</v>
      </c>
      <c r="Z201" s="12">
        <v>4.657</v>
      </c>
      <c r="AA201" s="13">
        <v>71.183000000000007</v>
      </c>
      <c r="AB201" s="12">
        <f t="shared" si="33"/>
        <v>8.989512799055456E-2</v>
      </c>
      <c r="AC201" s="13">
        <f t="shared" si="33"/>
        <v>4.340792776916488</v>
      </c>
      <c r="AH201" s="12">
        <v>39.908999999999999</v>
      </c>
      <c r="AI201" s="13">
        <v>13.362</v>
      </c>
      <c r="AJ201" s="12">
        <f t="shared" si="34"/>
        <v>0.79665899777656657</v>
      </c>
      <c r="AK201" s="13">
        <f t="shared" si="34"/>
        <v>0.97225545951389991</v>
      </c>
      <c r="AO201" s="12">
        <v>15.065</v>
      </c>
      <c r="AP201" s="13">
        <v>2.2109999999999999</v>
      </c>
      <c r="AQ201" s="12">
        <f t="shared" si="35"/>
        <v>0.30072584633801841</v>
      </c>
      <c r="AR201" s="13">
        <f t="shared" si="35"/>
        <v>0.16087837307178809</v>
      </c>
    </row>
    <row r="202" spans="4:44" x14ac:dyDescent="0.2">
      <c r="D202" s="12">
        <v>35.857999999999997</v>
      </c>
      <c r="E202" s="13">
        <v>9.3879999999999999</v>
      </c>
      <c r="F202" s="12">
        <f t="shared" si="30"/>
        <v>1.0758523046475603</v>
      </c>
      <c r="G202" s="13">
        <f t="shared" si="30"/>
        <v>1.0221985290729183</v>
      </c>
      <c r="K202" s="12">
        <v>1.8779999999999999</v>
      </c>
      <c r="L202" s="13">
        <v>1.61</v>
      </c>
      <c r="M202" s="12">
        <f t="shared" si="31"/>
        <v>5.6345881759387532E-2</v>
      </c>
      <c r="N202" s="13">
        <f t="shared" si="31"/>
        <v>0.17530247462797174</v>
      </c>
      <c r="S202" s="12">
        <v>45.787999999999997</v>
      </c>
      <c r="T202" s="13">
        <v>17.756</v>
      </c>
      <c r="U202" s="12">
        <f t="shared" si="32"/>
        <v>0.88385615641647231</v>
      </c>
      <c r="V202" s="13">
        <f t="shared" si="32"/>
        <v>1.0827742093888872</v>
      </c>
      <c r="Z202" s="12">
        <v>10.166</v>
      </c>
      <c r="AA202" s="13">
        <v>48.406999999999996</v>
      </c>
      <c r="AB202" s="12">
        <f t="shared" si="33"/>
        <v>0.19623660535795096</v>
      </c>
      <c r="AC202" s="13">
        <f t="shared" si="33"/>
        <v>2.9518951990249978</v>
      </c>
      <c r="AH202" s="12">
        <v>46.48</v>
      </c>
      <c r="AI202" s="13">
        <v>13.147</v>
      </c>
      <c r="AJ202" s="12">
        <f t="shared" si="34"/>
        <v>0.92782856540266145</v>
      </c>
      <c r="AK202" s="13">
        <f t="shared" si="34"/>
        <v>0.95661147479638098</v>
      </c>
      <c r="AO202" s="12">
        <v>11.378</v>
      </c>
      <c r="AP202" s="13">
        <v>2.0939999999999999</v>
      </c>
      <c r="AQ202" s="12">
        <f t="shared" si="35"/>
        <v>0.22712636439654652</v>
      </c>
      <c r="AR202" s="13">
        <f t="shared" si="35"/>
        <v>0.15236513487667314</v>
      </c>
    </row>
    <row r="203" spans="4:44" x14ac:dyDescent="0.2">
      <c r="D203" s="12">
        <v>28.722000000000001</v>
      </c>
      <c r="E203" s="13">
        <v>8.016</v>
      </c>
      <c r="F203" s="12">
        <f t="shared" si="30"/>
        <v>0.86174995521465869</v>
      </c>
      <c r="G203" s="13">
        <f t="shared" si="30"/>
        <v>0.87281033330299473</v>
      </c>
      <c r="K203" s="12">
        <v>1.1759999999999999</v>
      </c>
      <c r="L203" s="13">
        <v>1.5880000000000001</v>
      </c>
      <c r="M203" s="12">
        <f t="shared" si="31"/>
        <v>3.528368314645354E-2</v>
      </c>
      <c r="N203" s="13">
        <f t="shared" si="31"/>
        <v>0.17290703708647151</v>
      </c>
      <c r="S203" s="12">
        <v>50.996000000000002</v>
      </c>
      <c r="T203" s="13">
        <v>18.245999999999999</v>
      </c>
      <c r="U203" s="12">
        <f t="shared" si="32"/>
        <v>0.98438736246646352</v>
      </c>
      <c r="V203" s="13">
        <f t="shared" si="32"/>
        <v>1.1126547772307747</v>
      </c>
      <c r="Z203" s="12">
        <v>3.5219999999999998</v>
      </c>
      <c r="AA203" s="13">
        <v>73.272000000000006</v>
      </c>
      <c r="AB203" s="12">
        <f t="shared" si="33"/>
        <v>6.7985965381733543E-2</v>
      </c>
      <c r="AC203" s="13">
        <f t="shared" si="33"/>
        <v>4.4681815651240449</v>
      </c>
      <c r="AH203" s="12">
        <v>28.257000000000001</v>
      </c>
      <c r="AI203" s="13">
        <v>10.176</v>
      </c>
      <c r="AJ203" s="12">
        <f t="shared" si="34"/>
        <v>0.56406307600221617</v>
      </c>
      <c r="AK203" s="13">
        <f t="shared" si="34"/>
        <v>0.74043343481615376</v>
      </c>
      <c r="AO203" s="12">
        <v>6.73</v>
      </c>
      <c r="AP203" s="13">
        <v>2.899</v>
      </c>
      <c r="AQ203" s="12">
        <f t="shared" si="35"/>
        <v>0.13434350785628038</v>
      </c>
      <c r="AR203" s="13">
        <f t="shared" si="35"/>
        <v>0.21093912416784882</v>
      </c>
    </row>
    <row r="204" spans="4:44" x14ac:dyDescent="0.2">
      <c r="D204" s="12">
        <v>31.411000000000001</v>
      </c>
      <c r="E204" s="13">
        <v>9.4090000000000007</v>
      </c>
      <c r="F204" s="12">
        <f t="shared" si="30"/>
        <v>0.94242837696705117</v>
      </c>
      <c r="G204" s="13">
        <f t="shared" si="30"/>
        <v>1.0244850830898051</v>
      </c>
      <c r="K204" s="12">
        <v>1.4159999999999999</v>
      </c>
      <c r="L204" s="13">
        <v>2.286</v>
      </c>
      <c r="M204" s="12">
        <f t="shared" si="31"/>
        <v>4.2484434808995074E-2</v>
      </c>
      <c r="N204" s="13">
        <f t="shared" si="31"/>
        <v>0.24890773726679713</v>
      </c>
      <c r="S204" s="12">
        <v>55.058999999999997</v>
      </c>
      <c r="T204" s="13">
        <v>19.175999999999998</v>
      </c>
      <c r="U204" s="12">
        <f t="shared" si="32"/>
        <v>1.0628163736379521</v>
      </c>
      <c r="V204" s="13">
        <f t="shared" si="32"/>
        <v>1.1693668753796631</v>
      </c>
      <c r="Z204" s="12">
        <v>4.4950000000000001</v>
      </c>
      <c r="AA204" s="13">
        <v>57.654000000000003</v>
      </c>
      <c r="AB204" s="12">
        <f t="shared" si="33"/>
        <v>8.6768005221718431E-2</v>
      </c>
      <c r="AC204" s="13">
        <f t="shared" si="33"/>
        <v>3.515784200726904</v>
      </c>
      <c r="AH204" s="12">
        <v>21.076000000000001</v>
      </c>
      <c r="AI204" s="13">
        <v>10.964</v>
      </c>
      <c r="AJ204" s="12">
        <f t="shared" si="34"/>
        <v>0.42071675654962337</v>
      </c>
      <c r="AK204" s="13">
        <f t="shared" si="34"/>
        <v>0.79777045787385115</v>
      </c>
      <c r="AO204" s="12">
        <v>16.823</v>
      </c>
      <c r="AP204" s="13">
        <v>2.875</v>
      </c>
      <c r="AQ204" s="12">
        <f t="shared" si="35"/>
        <v>0.33581884586422062</v>
      </c>
      <c r="AR204" s="13">
        <f t="shared" si="35"/>
        <v>0.20919281889705602</v>
      </c>
    </row>
    <row r="205" spans="4:44" x14ac:dyDescent="0.2">
      <c r="D205" s="12">
        <v>23.919</v>
      </c>
      <c r="E205" s="13">
        <v>9.6270000000000007</v>
      </c>
      <c r="F205" s="12">
        <f t="shared" si="30"/>
        <v>0.71764491256804608</v>
      </c>
      <c r="G205" s="13">
        <f t="shared" si="30"/>
        <v>1.0482216914555802</v>
      </c>
      <c r="K205" s="12">
        <v>1.4690000000000001</v>
      </c>
      <c r="L205" s="13">
        <v>6.2450000000000001</v>
      </c>
      <c r="M205" s="12">
        <f t="shared" si="31"/>
        <v>4.4074600801139667E-2</v>
      </c>
      <c r="N205" s="13">
        <f t="shared" si="31"/>
        <v>0.67997761121222577</v>
      </c>
      <c r="S205" s="12">
        <v>53.095999999999997</v>
      </c>
      <c r="T205" s="13">
        <v>19.361000000000001</v>
      </c>
      <c r="U205" s="12">
        <f t="shared" si="32"/>
        <v>1.0249241390995243</v>
      </c>
      <c r="V205" s="13">
        <f t="shared" si="32"/>
        <v>1.1806483142587432</v>
      </c>
      <c r="Z205" s="12">
        <v>3.649</v>
      </c>
      <c r="AA205" s="13">
        <v>27.614000000000001</v>
      </c>
      <c r="AB205" s="12">
        <f t="shared" si="33"/>
        <v>7.0437475206685335E-2</v>
      </c>
      <c r="AC205" s="13">
        <f t="shared" si="33"/>
        <v>1.6839224497671059</v>
      </c>
      <c r="AH205" s="12">
        <v>29.530999999999999</v>
      </c>
      <c r="AI205" s="13">
        <v>11.472</v>
      </c>
      <c r="AJ205" s="12">
        <f t="shared" si="34"/>
        <v>0.58949452162018057</v>
      </c>
      <c r="AK205" s="13">
        <f t="shared" si="34"/>
        <v>0.83473391943896569</v>
      </c>
      <c r="AO205" s="12">
        <v>15.035</v>
      </c>
      <c r="AP205" s="13">
        <v>2.88</v>
      </c>
      <c r="AQ205" s="12">
        <f t="shared" si="35"/>
        <v>0.30012698969081358</v>
      </c>
      <c r="AR205" s="13">
        <f t="shared" si="35"/>
        <v>0.20955663249513784</v>
      </c>
    </row>
    <row r="206" spans="4:44" x14ac:dyDescent="0.2">
      <c r="D206" s="12">
        <v>33.317</v>
      </c>
      <c r="E206" s="13">
        <v>8.6020000000000003</v>
      </c>
      <c r="F206" s="12">
        <f t="shared" si="30"/>
        <v>0.99961434642040181</v>
      </c>
      <c r="G206" s="13">
        <f t="shared" si="30"/>
        <v>0.93661607872659192</v>
      </c>
      <c r="K206" s="12">
        <v>2.5710000000000002</v>
      </c>
      <c r="L206" s="13">
        <v>33.502000000000002</v>
      </c>
      <c r="M206" s="12">
        <f t="shared" si="31"/>
        <v>7.7138052184976241E-2</v>
      </c>
      <c r="N206" s="13">
        <f t="shared" si="31"/>
        <v>3.6478158416064033</v>
      </c>
      <c r="S206" s="12">
        <v>24.459</v>
      </c>
      <c r="T206" s="13">
        <v>13.398</v>
      </c>
      <c r="U206" s="12">
        <f t="shared" si="32"/>
        <v>0.47213762841335061</v>
      </c>
      <c r="V206" s="13">
        <f t="shared" si="32"/>
        <v>0.81702009784818153</v>
      </c>
      <c r="Z206" s="12">
        <v>5.44</v>
      </c>
      <c r="AA206" s="13">
        <v>57.834000000000003</v>
      </c>
      <c r="AB206" s="12">
        <f t="shared" si="33"/>
        <v>0.10500955470659584</v>
      </c>
      <c r="AC206" s="13">
        <f t="shared" si="33"/>
        <v>3.5267607358524953</v>
      </c>
      <c r="AH206" s="12">
        <v>31.013000000000002</v>
      </c>
      <c r="AI206" s="13">
        <v>13.202999999999999</v>
      </c>
      <c r="AJ206" s="12">
        <f t="shared" si="34"/>
        <v>0.61907803999209854</v>
      </c>
      <c r="AK206" s="13">
        <f t="shared" si="34"/>
        <v>0.9606861870948975</v>
      </c>
      <c r="AO206" s="12">
        <v>14.792</v>
      </c>
      <c r="AP206" s="13">
        <v>2.9129999999999998</v>
      </c>
      <c r="AQ206" s="12">
        <f t="shared" si="35"/>
        <v>0.29527625084845455</v>
      </c>
      <c r="AR206" s="13">
        <f t="shared" si="35"/>
        <v>0.21195780224247796</v>
      </c>
    </row>
    <row r="207" spans="4:44" x14ac:dyDescent="0.2">
      <c r="D207" s="12">
        <v>37.453000000000003</v>
      </c>
      <c r="E207" s="13">
        <v>9.6020000000000003</v>
      </c>
      <c r="F207" s="12">
        <f t="shared" si="30"/>
        <v>1.1237073000715345</v>
      </c>
      <c r="G207" s="13">
        <f t="shared" si="30"/>
        <v>1.0454996033402388</v>
      </c>
      <c r="K207" s="12">
        <v>2.653</v>
      </c>
      <c r="L207" s="13">
        <v>44.206000000000003</v>
      </c>
      <c r="M207" s="12">
        <f t="shared" si="31"/>
        <v>7.9598309003011264E-2</v>
      </c>
      <c r="N207" s="13">
        <f t="shared" si="31"/>
        <v>4.8133050890708811</v>
      </c>
      <c r="S207" s="12">
        <v>56.396000000000001</v>
      </c>
      <c r="T207" s="13">
        <v>16.187999999999999</v>
      </c>
      <c r="U207" s="12">
        <f t="shared" si="32"/>
        <v>1.0886247880943343</v>
      </c>
      <c r="V207" s="13">
        <f t="shared" si="32"/>
        <v>0.98715639229484708</v>
      </c>
      <c r="Z207" s="12">
        <v>22.257000000000001</v>
      </c>
      <c r="AA207" s="13">
        <v>5.3410000000000002</v>
      </c>
      <c r="AB207" s="12">
        <f t="shared" si="33"/>
        <v>0.42963192262954109</v>
      </c>
      <c r="AC207" s="13">
        <f t="shared" si="33"/>
        <v>0.32569818947657392</v>
      </c>
      <c r="AH207" s="12">
        <v>35.33</v>
      </c>
      <c r="AI207" s="13">
        <v>12.831</v>
      </c>
      <c r="AJ207" s="12">
        <f t="shared" si="34"/>
        <v>0.70525351152487148</v>
      </c>
      <c r="AK207" s="13">
        <f t="shared" si="34"/>
        <v>0.9336184553976089</v>
      </c>
      <c r="AO207" s="12">
        <v>10.548999999999999</v>
      </c>
      <c r="AP207" s="13">
        <v>2.1259999999999999</v>
      </c>
      <c r="AQ207" s="12">
        <f t="shared" si="35"/>
        <v>0.21057795904545343</v>
      </c>
      <c r="AR207" s="13">
        <f t="shared" si="35"/>
        <v>0.15469354190439688</v>
      </c>
    </row>
    <row r="208" spans="4:44" x14ac:dyDescent="0.2">
      <c r="D208" s="12">
        <v>30.489000000000001</v>
      </c>
      <c r="E208" s="13">
        <v>9.3170000000000002</v>
      </c>
      <c r="F208" s="12">
        <f t="shared" si="30"/>
        <v>0.9147654893301207</v>
      </c>
      <c r="G208" s="13">
        <f t="shared" si="30"/>
        <v>1.0144677988253494</v>
      </c>
      <c r="K208" s="12">
        <v>2.637</v>
      </c>
      <c r="L208" s="13">
        <v>45.679000000000002</v>
      </c>
      <c r="M208" s="12">
        <f t="shared" si="31"/>
        <v>7.911825889217515E-2</v>
      </c>
      <c r="N208" s="13">
        <f t="shared" si="31"/>
        <v>4.973690520826783</v>
      </c>
      <c r="S208" s="12">
        <v>54.3</v>
      </c>
      <c r="T208" s="13">
        <v>15.458</v>
      </c>
      <c r="U208" s="12">
        <f t="shared" si="32"/>
        <v>1.0481652243691459</v>
      </c>
      <c r="V208" s="13">
        <f t="shared" si="32"/>
        <v>0.94264044428550453</v>
      </c>
      <c r="Z208" s="12">
        <v>3.8090000000000002</v>
      </c>
      <c r="AA208" s="13">
        <v>15.433999999999999</v>
      </c>
      <c r="AB208" s="12">
        <f t="shared" si="33"/>
        <v>7.3525991521585204E-2</v>
      </c>
      <c r="AC208" s="13">
        <f t="shared" si="33"/>
        <v>0.94117690626875894</v>
      </c>
      <c r="AH208" s="12">
        <v>55.649000000000001</v>
      </c>
      <c r="AI208" s="13">
        <v>15.816000000000001</v>
      </c>
      <c r="AJ208" s="12">
        <f t="shared" si="34"/>
        <v>1.1108591186766934</v>
      </c>
      <c r="AK208" s="13">
        <f t="shared" si="34"/>
        <v>1.1508151734524654</v>
      </c>
      <c r="AO208" s="12">
        <v>13.009</v>
      </c>
      <c r="AP208" s="13">
        <v>1.996</v>
      </c>
      <c r="AQ208" s="12">
        <f t="shared" si="35"/>
        <v>0.25968420411624837</v>
      </c>
      <c r="AR208" s="13">
        <f t="shared" si="35"/>
        <v>0.14523438835426913</v>
      </c>
    </row>
    <row r="209" spans="4:44" x14ac:dyDescent="0.2">
      <c r="D209" s="12">
        <v>49</v>
      </c>
      <c r="E209" s="13">
        <v>9.5289999999999999</v>
      </c>
      <c r="F209" s="12">
        <f t="shared" si="30"/>
        <v>1.4701534644355641</v>
      </c>
      <c r="G209" s="13">
        <f t="shared" si="30"/>
        <v>1.0375511060434426</v>
      </c>
      <c r="K209" s="12">
        <v>2.1709999999999998</v>
      </c>
      <c r="L209" s="13">
        <v>34.042999999999999</v>
      </c>
      <c r="M209" s="12">
        <f t="shared" si="31"/>
        <v>6.5136799414073659E-2</v>
      </c>
      <c r="N209" s="13">
        <f t="shared" si="31"/>
        <v>3.7067218284223862</v>
      </c>
      <c r="S209" s="12">
        <v>4.758</v>
      </c>
      <c r="T209" s="13">
        <v>2.673</v>
      </c>
      <c r="U209" s="12">
        <f t="shared" si="32"/>
        <v>9.1844753914335109E-2</v>
      </c>
      <c r="V209" s="13">
        <f t="shared" si="32"/>
        <v>0.16300154661503127</v>
      </c>
      <c r="Z209" s="12">
        <v>6.6020000000000003</v>
      </c>
      <c r="AA209" s="13">
        <v>91.260999999999996</v>
      </c>
      <c r="AB209" s="12">
        <f t="shared" si="33"/>
        <v>0.12743990444355618</v>
      </c>
      <c r="AC209" s="13">
        <f t="shared" si="33"/>
        <v>5.5651642894255025</v>
      </c>
      <c r="AH209" s="12">
        <v>43.393999999999998</v>
      </c>
      <c r="AI209" s="13">
        <v>13.065</v>
      </c>
      <c r="AJ209" s="12">
        <f t="shared" si="34"/>
        <v>0.86622617829352611</v>
      </c>
      <c r="AK209" s="13">
        <f t="shared" si="34"/>
        <v>0.95064493178783882</v>
      </c>
      <c r="AO209" s="12">
        <v>16.154</v>
      </c>
      <c r="AP209" s="13">
        <v>3.867</v>
      </c>
      <c r="AQ209" s="12">
        <f t="shared" si="35"/>
        <v>0.32246434263155321</v>
      </c>
      <c r="AR209" s="13">
        <f t="shared" si="35"/>
        <v>0.28137343675649235</v>
      </c>
    </row>
    <row r="210" spans="4:44" x14ac:dyDescent="0.2">
      <c r="D210" s="12">
        <v>20.888999999999999</v>
      </c>
      <c r="E210" s="13">
        <v>8.8759999999999994</v>
      </c>
      <c r="F210" s="12">
        <f t="shared" si="30"/>
        <v>0.62673542282845918</v>
      </c>
      <c r="G210" s="13">
        <f t="shared" si="30"/>
        <v>0.96645016447073107</v>
      </c>
      <c r="K210" s="12">
        <v>2.766</v>
      </c>
      <c r="L210" s="13">
        <v>43.783999999999999</v>
      </c>
      <c r="M210" s="12">
        <f t="shared" si="31"/>
        <v>8.2988662910791239E-2</v>
      </c>
      <c r="N210" s="13">
        <f t="shared" si="31"/>
        <v>4.7673562416839221</v>
      </c>
      <c r="S210" s="12">
        <v>51.448999999999998</v>
      </c>
      <c r="T210" s="13">
        <v>20.905999999999999</v>
      </c>
      <c r="U210" s="12">
        <f t="shared" si="32"/>
        <v>0.99313172428302365</v>
      </c>
      <c r="V210" s="13">
        <f t="shared" si="32"/>
        <v>1.2748635740867353</v>
      </c>
      <c r="Z210" s="12">
        <v>11.815</v>
      </c>
      <c r="AA210" s="13">
        <v>4.5369999999999999</v>
      </c>
      <c r="AB210" s="12">
        <f t="shared" si="33"/>
        <v>0.22806762662838781</v>
      </c>
      <c r="AC210" s="13">
        <f t="shared" si="33"/>
        <v>0.27666966591559927</v>
      </c>
      <c r="AH210" s="12">
        <v>5.1280000000000001</v>
      </c>
      <c r="AI210" s="13">
        <v>2.8359999999999999</v>
      </c>
      <c r="AJ210" s="12">
        <f t="shared" si="34"/>
        <v>0.1023645628955432</v>
      </c>
      <c r="AK210" s="13">
        <f t="shared" si="34"/>
        <v>0.20635507283201768</v>
      </c>
      <c r="AO210" s="12">
        <v>11.976000000000001</v>
      </c>
      <c r="AP210" s="13">
        <v>2.2509999999999999</v>
      </c>
      <c r="AQ210" s="12">
        <f t="shared" si="35"/>
        <v>0.23906357356416255</v>
      </c>
      <c r="AR210" s="13">
        <f t="shared" si="35"/>
        <v>0.1637888818564428</v>
      </c>
    </row>
    <row r="211" spans="4:44" x14ac:dyDescent="0.2">
      <c r="D211" s="12">
        <v>22.254000000000001</v>
      </c>
      <c r="E211" s="13">
        <v>6.9729999999999999</v>
      </c>
      <c r="F211" s="12">
        <f t="shared" si="30"/>
        <v>0.66768969790916421</v>
      </c>
      <c r="G211" s="13">
        <f t="shared" si="30"/>
        <v>0.75924481713096081</v>
      </c>
      <c r="K211" s="12">
        <v>2.5459999999999998</v>
      </c>
      <c r="L211" s="13">
        <v>44.734000000000002</v>
      </c>
      <c r="M211" s="12">
        <f t="shared" si="31"/>
        <v>7.6387973886794816E-2</v>
      </c>
      <c r="N211" s="13">
        <f t="shared" si="31"/>
        <v>4.8707955900668871</v>
      </c>
      <c r="S211" s="12">
        <v>54.404000000000003</v>
      </c>
      <c r="T211" s="13">
        <v>19.532</v>
      </c>
      <c r="U211" s="12">
        <f t="shared" si="32"/>
        <v>1.0501727599738309</v>
      </c>
      <c r="V211" s="13">
        <f t="shared" si="32"/>
        <v>1.191076022628055</v>
      </c>
      <c r="Z211" s="12">
        <v>19.73</v>
      </c>
      <c r="AA211" s="13">
        <v>4.88</v>
      </c>
      <c r="AB211" s="12">
        <f t="shared" si="33"/>
        <v>0.38085266808109114</v>
      </c>
      <c r="AC211" s="13">
        <f t="shared" si="33"/>
        <v>0.29758606340492055</v>
      </c>
      <c r="AH211" s="12">
        <v>67.444999999999993</v>
      </c>
      <c r="AI211" s="13">
        <v>14.705</v>
      </c>
      <c r="AJ211" s="12">
        <f t="shared" si="34"/>
        <v>1.3463295523576269</v>
      </c>
      <c r="AK211" s="13">
        <f t="shared" si="34"/>
        <v>1.0699757919586812</v>
      </c>
      <c r="AO211" s="12">
        <v>2.7650000000000001</v>
      </c>
      <c r="AP211" s="13">
        <v>21.135999999999999</v>
      </c>
      <c r="AQ211" s="12">
        <f t="shared" si="35"/>
        <v>5.5194620984043874E-2</v>
      </c>
      <c r="AR211" s="13">
        <f t="shared" si="35"/>
        <v>1.5379128418115393</v>
      </c>
    </row>
    <row r="212" spans="4:44" x14ac:dyDescent="0.2">
      <c r="D212" s="12">
        <v>34.665999999999997</v>
      </c>
      <c r="E212" s="13">
        <v>8.9139999999999997</v>
      </c>
      <c r="F212" s="12">
        <f t="shared" si="30"/>
        <v>1.0400885713902706</v>
      </c>
      <c r="G212" s="13">
        <f t="shared" si="30"/>
        <v>0.97058773840604973</v>
      </c>
      <c r="K212" s="12">
        <v>2.149</v>
      </c>
      <c r="L212" s="13">
        <v>2.02</v>
      </c>
      <c r="M212" s="12">
        <f t="shared" si="31"/>
        <v>6.4476730511674032E-2</v>
      </c>
      <c r="N212" s="13">
        <f t="shared" si="31"/>
        <v>0.21994471971956703</v>
      </c>
      <c r="S212" s="12">
        <v>50.015999999999998</v>
      </c>
      <c r="T212" s="13">
        <v>19.109000000000002</v>
      </c>
      <c r="U212" s="12">
        <f t="shared" si="32"/>
        <v>0.96547020003770168</v>
      </c>
      <c r="V212" s="13">
        <f t="shared" si="32"/>
        <v>1.1652811650829156</v>
      </c>
      <c r="Z212" s="12">
        <v>5.0430000000000001</v>
      </c>
      <c r="AA212" s="13">
        <v>69.105999999999995</v>
      </c>
      <c r="AB212" s="12">
        <f t="shared" si="33"/>
        <v>9.734617360025051E-2</v>
      </c>
      <c r="AC212" s="13">
        <f t="shared" si="33"/>
        <v>4.2141357577173029</v>
      </c>
      <c r="AH212" s="12">
        <v>63.47</v>
      </c>
      <c r="AI212" s="13">
        <v>15.999000000000001</v>
      </c>
      <c r="AJ212" s="12">
        <f t="shared" si="34"/>
        <v>1.2669810466029889</v>
      </c>
      <c r="AK212" s="13">
        <f t="shared" si="34"/>
        <v>1.1641307511422605</v>
      </c>
      <c r="AO212" s="12">
        <v>2.6269999999999998</v>
      </c>
      <c r="AP212" s="13">
        <v>20.864000000000001</v>
      </c>
      <c r="AQ212" s="12">
        <f t="shared" si="35"/>
        <v>5.2439880406901708E-2</v>
      </c>
      <c r="AR212" s="13">
        <f t="shared" si="35"/>
        <v>1.5181213820758874</v>
      </c>
    </row>
    <row r="213" spans="4:44" x14ac:dyDescent="0.2">
      <c r="D213" s="12">
        <v>17.975000000000001</v>
      </c>
      <c r="E213" s="13">
        <v>9.1630000000000003</v>
      </c>
      <c r="F213" s="12">
        <f t="shared" si="30"/>
        <v>0.53930629639243399</v>
      </c>
      <c r="G213" s="13">
        <f t="shared" si="30"/>
        <v>0.99769973603484785</v>
      </c>
      <c r="K213" s="12">
        <v>2.5579999999999998</v>
      </c>
      <c r="L213" s="13">
        <v>42.082999999999998</v>
      </c>
      <c r="M213" s="12">
        <f t="shared" si="31"/>
        <v>7.6748011469921898E-2</v>
      </c>
      <c r="N213" s="13">
        <f t="shared" si="31"/>
        <v>4.5821453663161087</v>
      </c>
      <c r="S213" s="12">
        <v>58.936</v>
      </c>
      <c r="T213" s="13">
        <v>16.481000000000002</v>
      </c>
      <c r="U213" s="12">
        <f t="shared" si="32"/>
        <v>1.1376549845933699</v>
      </c>
      <c r="V213" s="13">
        <f t="shared" si="32"/>
        <v>1.005023752249282</v>
      </c>
      <c r="Z213" s="12">
        <v>17.245999999999999</v>
      </c>
      <c r="AA213" s="13">
        <v>5.41</v>
      </c>
      <c r="AB213" s="12">
        <f t="shared" si="33"/>
        <v>0.33290345229227053</v>
      </c>
      <c r="AC213" s="13">
        <f t="shared" si="33"/>
        <v>0.32990586127471727</v>
      </c>
      <c r="AH213" s="12">
        <v>59.68</v>
      </c>
      <c r="AI213" s="13">
        <v>15.226000000000001</v>
      </c>
      <c r="AJ213" s="12">
        <f t="shared" si="34"/>
        <v>1.1913254901727806</v>
      </c>
      <c r="AK213" s="13">
        <f t="shared" si="34"/>
        <v>1.1078851688788087</v>
      </c>
      <c r="AO213" s="12">
        <v>20.277000000000001</v>
      </c>
      <c r="AP213" s="13">
        <v>3.1309999999999998</v>
      </c>
      <c r="AQ213" s="12">
        <f t="shared" si="35"/>
        <v>0.40476720784573511</v>
      </c>
      <c r="AR213" s="13">
        <f t="shared" si="35"/>
        <v>0.22782007511884603</v>
      </c>
    </row>
    <row r="214" spans="4:44" x14ac:dyDescent="0.2">
      <c r="D214" s="12">
        <v>38.308</v>
      </c>
      <c r="E214" s="13">
        <v>10.331</v>
      </c>
      <c r="F214" s="12">
        <f t="shared" si="30"/>
        <v>1.1493599778693386</v>
      </c>
      <c r="G214" s="13">
        <f t="shared" si="30"/>
        <v>1.1248756927835875</v>
      </c>
      <c r="K214" s="12">
        <v>2.427</v>
      </c>
      <c r="L214" s="13">
        <v>38.424999999999997</v>
      </c>
      <c r="M214" s="12">
        <f t="shared" si="31"/>
        <v>7.2817601187451314E-2</v>
      </c>
      <c r="N214" s="13">
        <f t="shared" si="31"/>
        <v>4.183849433279387</v>
      </c>
      <c r="S214" s="12">
        <v>19.414000000000001</v>
      </c>
      <c r="T214" s="13">
        <v>12.048999999999999</v>
      </c>
      <c r="U214" s="12">
        <f t="shared" si="32"/>
        <v>0.37475284835916389</v>
      </c>
      <c r="V214" s="13">
        <f t="shared" si="32"/>
        <v>0.73475706515694417</v>
      </c>
      <c r="Z214" s="12">
        <v>18.234999999999999</v>
      </c>
      <c r="AA214" s="13">
        <v>25.388999999999999</v>
      </c>
      <c r="AB214" s="12">
        <f t="shared" si="33"/>
        <v>0.35199434376374539</v>
      </c>
      <c r="AC214" s="13">
        <f t="shared" si="33"/>
        <v>1.5482402794646573</v>
      </c>
      <c r="AH214" s="12">
        <v>35.691000000000003</v>
      </c>
      <c r="AI214" s="13">
        <v>7.9560000000000004</v>
      </c>
      <c r="AJ214" s="12">
        <f t="shared" si="34"/>
        <v>0.71245975317956955</v>
      </c>
      <c r="AK214" s="13">
        <f t="shared" si="34"/>
        <v>0.57890019726781827</v>
      </c>
      <c r="AO214" s="12">
        <v>2.4009999999999998</v>
      </c>
      <c r="AP214" s="13">
        <v>16.681000000000001</v>
      </c>
      <c r="AQ214" s="12">
        <f t="shared" si="35"/>
        <v>4.7928493664625434E-2</v>
      </c>
      <c r="AR214" s="13">
        <f t="shared" si="35"/>
        <v>1.2137549259206231</v>
      </c>
    </row>
    <row r="215" spans="4:44" x14ac:dyDescent="0.2">
      <c r="D215" s="12">
        <v>32.648000000000003</v>
      </c>
      <c r="E215" s="13">
        <v>8.0109999999999992</v>
      </c>
      <c r="F215" s="12">
        <f t="shared" si="30"/>
        <v>0.97954225116106741</v>
      </c>
      <c r="G215" s="13">
        <f t="shared" si="30"/>
        <v>0.8722659156799264</v>
      </c>
      <c r="K215" s="12">
        <v>1.333</v>
      </c>
      <c r="L215" s="13">
        <v>4</v>
      </c>
      <c r="M215" s="12">
        <f t="shared" si="31"/>
        <v>3.9994174859032797E-2</v>
      </c>
      <c r="N215" s="13">
        <f t="shared" si="31"/>
        <v>0.43553409845458818</v>
      </c>
      <c r="S215" s="12">
        <v>19.582999999999998</v>
      </c>
      <c r="T215" s="13">
        <v>13.298</v>
      </c>
      <c r="U215" s="12">
        <f t="shared" si="32"/>
        <v>0.37801509371677683</v>
      </c>
      <c r="V215" s="13">
        <f t="shared" si="32"/>
        <v>0.81092202277840852</v>
      </c>
      <c r="Z215" s="12">
        <v>22.067</v>
      </c>
      <c r="AA215" s="13">
        <v>5.2549999999999999</v>
      </c>
      <c r="AB215" s="12">
        <f t="shared" si="33"/>
        <v>0.42596430950559749</v>
      </c>
      <c r="AC215" s="13">
        <f t="shared" si="33"/>
        <v>0.32045384491656914</v>
      </c>
      <c r="AH215" s="12">
        <v>47.308999999999997</v>
      </c>
      <c r="AI215" s="13">
        <v>11.257</v>
      </c>
      <c r="AJ215" s="12">
        <f t="shared" si="34"/>
        <v>0.94437697075375449</v>
      </c>
      <c r="AK215" s="13">
        <f t="shared" si="34"/>
        <v>0.81908993472144676</v>
      </c>
      <c r="AO215" s="12">
        <v>3.3940000000000001</v>
      </c>
      <c r="AP215" s="13">
        <v>43.725000000000001</v>
      </c>
      <c r="AQ215" s="12">
        <f t="shared" si="35"/>
        <v>6.7750648687104842E-2</v>
      </c>
      <c r="AR215" s="13">
        <f t="shared" si="35"/>
        <v>3.1815499152256606</v>
      </c>
    </row>
    <row r="216" spans="4:44" x14ac:dyDescent="0.2">
      <c r="D216" s="12">
        <v>30.963999999999999</v>
      </c>
      <c r="E216" s="13">
        <v>9.0960000000000001</v>
      </c>
      <c r="F216" s="12">
        <f t="shared" si="30"/>
        <v>0.92901697699556751</v>
      </c>
      <c r="G216" s="13">
        <f t="shared" si="30"/>
        <v>0.99040453988573351</v>
      </c>
      <c r="K216" s="12">
        <v>2.6339999999999999</v>
      </c>
      <c r="L216" s="13">
        <v>41.645000000000003</v>
      </c>
      <c r="M216" s="12">
        <f t="shared" si="31"/>
        <v>7.902824949639338E-2</v>
      </c>
      <c r="N216" s="13">
        <f t="shared" si="31"/>
        <v>4.5344543825353316</v>
      </c>
      <c r="S216" s="12">
        <v>45.901000000000003</v>
      </c>
      <c r="T216" s="13">
        <v>17.442</v>
      </c>
      <c r="U216" s="12">
        <f t="shared" si="32"/>
        <v>0.88603742106387051</v>
      </c>
      <c r="V216" s="13">
        <f t="shared" si="32"/>
        <v>1.0636262536698</v>
      </c>
      <c r="Z216" s="12">
        <v>14.893000000000001</v>
      </c>
      <c r="AA216" s="13">
        <v>4.8520000000000003</v>
      </c>
      <c r="AB216" s="12">
        <f t="shared" si="33"/>
        <v>0.2874829592362742</v>
      </c>
      <c r="AC216" s="13">
        <f t="shared" si="33"/>
        <v>0.29587860238538416</v>
      </c>
      <c r="AH216" s="12">
        <v>36.46</v>
      </c>
      <c r="AI216" s="13">
        <v>9.9920000000000009</v>
      </c>
      <c r="AJ216" s="12">
        <f t="shared" si="34"/>
        <v>0.72781044523625293</v>
      </c>
      <c r="AK216" s="13">
        <f t="shared" si="34"/>
        <v>0.72704509440674214</v>
      </c>
      <c r="AO216" s="12">
        <v>2.8210000000000002</v>
      </c>
      <c r="AP216" s="13">
        <v>25.216999999999999</v>
      </c>
      <c r="AQ216" s="12">
        <f t="shared" si="35"/>
        <v>5.6312486725492862E-2</v>
      </c>
      <c r="AR216" s="13">
        <f t="shared" si="35"/>
        <v>1.8348575005659342</v>
      </c>
    </row>
    <row r="217" spans="4:44" x14ac:dyDescent="0.2">
      <c r="D217" s="12">
        <v>36.488</v>
      </c>
      <c r="E217" s="13">
        <v>9.202</v>
      </c>
      <c r="F217" s="12">
        <f t="shared" si="30"/>
        <v>1.0947542777617318</v>
      </c>
      <c r="G217" s="13">
        <f t="shared" si="30"/>
        <v>1.00194619349478</v>
      </c>
      <c r="K217" s="12">
        <v>1.25</v>
      </c>
      <c r="L217" s="13">
        <v>7</v>
      </c>
      <c r="M217" s="12">
        <f t="shared" si="31"/>
        <v>3.7503914909070513E-2</v>
      </c>
      <c r="N217" s="13">
        <f t="shared" si="31"/>
        <v>0.76218467229552933</v>
      </c>
      <c r="S217" s="12">
        <v>38.691000000000003</v>
      </c>
      <c r="T217" s="13">
        <v>16.388000000000002</v>
      </c>
      <c r="U217" s="12">
        <f t="shared" si="32"/>
        <v>0.74686115462369473</v>
      </c>
      <c r="V217" s="13">
        <f t="shared" si="32"/>
        <v>0.9993525424343932</v>
      </c>
      <c r="Z217" s="12">
        <v>18.088999999999999</v>
      </c>
      <c r="AA217" s="13">
        <v>5.56</v>
      </c>
      <c r="AB217" s="12">
        <f t="shared" si="33"/>
        <v>0.34917607262639921</v>
      </c>
      <c r="AC217" s="13">
        <f t="shared" si="33"/>
        <v>0.33905297387937666</v>
      </c>
      <c r="AH217" s="12">
        <v>45.564999999999998</v>
      </c>
      <c r="AI217" s="13">
        <v>9.8409999999999993</v>
      </c>
      <c r="AJ217" s="12">
        <f t="shared" si="34"/>
        <v>0.90956343766291459</v>
      </c>
      <c r="AK217" s="13">
        <f t="shared" si="34"/>
        <v>0.71605792374467059</v>
      </c>
      <c r="AO217" s="12">
        <v>18.149000000000001</v>
      </c>
      <c r="AP217" s="13">
        <v>3.0329999999999999</v>
      </c>
      <c r="AQ217" s="12">
        <f t="shared" si="35"/>
        <v>0.36228830967067349</v>
      </c>
      <c r="AR217" s="13">
        <f t="shared" si="35"/>
        <v>0.22068932859644202</v>
      </c>
    </row>
    <row r="218" spans="4:44" x14ac:dyDescent="0.2">
      <c r="D218" s="12">
        <v>27.404</v>
      </c>
      <c r="E218" s="13">
        <v>9.1389999999999993</v>
      </c>
      <c r="F218" s="12">
        <f t="shared" si="30"/>
        <v>0.82220582733453462</v>
      </c>
      <c r="G218" s="13">
        <f t="shared" si="30"/>
        <v>0.99508653144412029</v>
      </c>
      <c r="K218" s="12">
        <v>1.639</v>
      </c>
      <c r="L218" s="13">
        <v>30.042999999999999</v>
      </c>
      <c r="M218" s="12">
        <f t="shared" si="31"/>
        <v>4.917513322877326E-2</v>
      </c>
      <c r="N218" s="13">
        <f t="shared" si="31"/>
        <v>3.2711877299677981</v>
      </c>
      <c r="S218" s="12">
        <v>47.286999999999999</v>
      </c>
      <c r="T218" s="13">
        <v>19.609000000000002</v>
      </c>
      <c r="U218" s="12">
        <f t="shared" si="32"/>
        <v>0.91279169364169066</v>
      </c>
      <c r="V218" s="13">
        <f t="shared" si="32"/>
        <v>1.1957715404317804</v>
      </c>
      <c r="Z218" s="12">
        <v>21.530999999999999</v>
      </c>
      <c r="AA218" s="13">
        <v>4.66</v>
      </c>
      <c r="AB218" s="12">
        <f t="shared" si="33"/>
        <v>0.41561777985068288</v>
      </c>
      <c r="AC218" s="13">
        <f t="shared" si="33"/>
        <v>0.28417029825142004</v>
      </c>
      <c r="AH218" s="12">
        <v>40.232999999999997</v>
      </c>
      <c r="AI218" s="13">
        <v>11.036</v>
      </c>
      <c r="AJ218" s="12">
        <f t="shared" si="34"/>
        <v>0.80312664956637858</v>
      </c>
      <c r="AK218" s="13">
        <f t="shared" si="34"/>
        <v>0.8030093736862296</v>
      </c>
      <c r="AO218" s="12">
        <v>12.304</v>
      </c>
      <c r="AP218" s="13">
        <v>2.0859999999999999</v>
      </c>
      <c r="AQ218" s="12">
        <f t="shared" si="35"/>
        <v>0.24561107290693518</v>
      </c>
      <c r="AR218" s="13">
        <f t="shared" si="35"/>
        <v>0.1517830331197422</v>
      </c>
    </row>
    <row r="219" spans="4:44" x14ac:dyDescent="0.2">
      <c r="D219" s="12">
        <v>35.703000000000003</v>
      </c>
      <c r="E219" s="13">
        <v>9.7439999999999998</v>
      </c>
      <c r="F219" s="12">
        <f t="shared" si="30"/>
        <v>1.0712018191988357</v>
      </c>
      <c r="G219" s="13">
        <f t="shared" si="30"/>
        <v>1.0609610638353768</v>
      </c>
      <c r="K219" s="12">
        <v>2.2879999999999998</v>
      </c>
      <c r="L219" s="13">
        <v>23.32</v>
      </c>
      <c r="M219" s="12">
        <f t="shared" si="31"/>
        <v>6.8647165849562666E-2</v>
      </c>
      <c r="N219" s="13">
        <f t="shared" si="31"/>
        <v>2.5391637939902489</v>
      </c>
      <c r="S219" s="12">
        <v>52.569000000000003</v>
      </c>
      <c r="T219" s="13">
        <v>15.958</v>
      </c>
      <c r="U219" s="12">
        <f t="shared" si="32"/>
        <v>1.0147513384873228</v>
      </c>
      <c r="V219" s="13">
        <f t="shared" si="32"/>
        <v>0.97313081963436932</v>
      </c>
      <c r="Z219" s="12">
        <v>21.463999999999999</v>
      </c>
      <c r="AA219" s="13">
        <v>5.7480000000000002</v>
      </c>
      <c r="AB219" s="12">
        <f t="shared" si="33"/>
        <v>0.41432446364381853</v>
      </c>
      <c r="AC219" s="13">
        <f t="shared" si="33"/>
        <v>0.35051735501054987</v>
      </c>
      <c r="AH219" s="12">
        <v>39.868000000000002</v>
      </c>
      <c r="AI219" s="13">
        <v>10.289</v>
      </c>
      <c r="AJ219" s="12">
        <f t="shared" si="34"/>
        <v>0.79584056035872008</v>
      </c>
      <c r="AK219" s="13">
        <f t="shared" si="34"/>
        <v>0.74865562213280323</v>
      </c>
      <c r="AO219" s="12">
        <v>4.8280000000000003</v>
      </c>
      <c r="AP219" s="13">
        <v>2.0870000000000002</v>
      </c>
      <c r="AQ219" s="12">
        <f t="shared" si="35"/>
        <v>9.637599642349505E-2</v>
      </c>
      <c r="AR219" s="13">
        <f t="shared" si="35"/>
        <v>0.15185579583935857</v>
      </c>
    </row>
    <row r="220" spans="4:44" x14ac:dyDescent="0.2">
      <c r="D220" s="12">
        <v>39.848999999999997</v>
      </c>
      <c r="E220" s="13">
        <v>9.7379999999999995</v>
      </c>
      <c r="F220" s="12">
        <f t="shared" si="30"/>
        <v>1.1955948041692406</v>
      </c>
      <c r="G220" s="13">
        <f t="shared" si="30"/>
        <v>1.0603077626876949</v>
      </c>
      <c r="K220" s="12">
        <v>1.365</v>
      </c>
      <c r="L220" s="13">
        <v>1.3280000000000001</v>
      </c>
      <c r="M220" s="12">
        <f t="shared" si="31"/>
        <v>4.0954275080705003E-2</v>
      </c>
      <c r="N220" s="13">
        <f t="shared" si="31"/>
        <v>0.14459732068692327</v>
      </c>
      <c r="S220" s="12">
        <v>61.08</v>
      </c>
      <c r="T220" s="13">
        <v>19.936</v>
      </c>
      <c r="U220" s="12">
        <f t="shared" si="32"/>
        <v>1.1790411032130281</v>
      </c>
      <c r="V220" s="13">
        <f t="shared" si="32"/>
        <v>1.2157122459099379</v>
      </c>
      <c r="Z220" s="12">
        <v>12.239000000000001</v>
      </c>
      <c r="AA220" s="13">
        <v>4.6989999999999998</v>
      </c>
      <c r="AB220" s="12">
        <f t="shared" si="33"/>
        <v>0.23625219486287252</v>
      </c>
      <c r="AC220" s="13">
        <f t="shared" si="33"/>
        <v>0.28654854752863151</v>
      </c>
      <c r="AH220" s="12">
        <v>34.914000000000001</v>
      </c>
      <c r="AI220" s="13">
        <v>10.787000000000001</v>
      </c>
      <c r="AJ220" s="12">
        <f t="shared" si="34"/>
        <v>0.69694936601696478</v>
      </c>
      <c r="AK220" s="13">
        <f t="shared" si="34"/>
        <v>0.78489145650175418</v>
      </c>
      <c r="AO220" s="12">
        <v>28.574000000000002</v>
      </c>
      <c r="AP220" s="13">
        <v>3.61</v>
      </c>
      <c r="AQ220" s="12">
        <f t="shared" si="35"/>
        <v>0.57039099457434705</v>
      </c>
      <c r="AR220" s="13">
        <f t="shared" si="35"/>
        <v>0.26267341781508596</v>
      </c>
    </row>
    <row r="221" spans="4:44" x14ac:dyDescent="0.2">
      <c r="D221" s="12">
        <v>41.609000000000002</v>
      </c>
      <c r="E221" s="13">
        <v>10.6</v>
      </c>
      <c r="F221" s="12">
        <f t="shared" si="30"/>
        <v>1.2484003163612121</v>
      </c>
      <c r="G221" s="13">
        <f t="shared" si="30"/>
        <v>1.1541653609046585</v>
      </c>
      <c r="K221" s="12">
        <v>2.8380000000000001</v>
      </c>
      <c r="L221" s="13">
        <v>45.445</v>
      </c>
      <c r="M221" s="12">
        <f t="shared" si="31"/>
        <v>8.5148888409553702E-2</v>
      </c>
      <c r="N221" s="13">
        <f t="shared" si="31"/>
        <v>4.9482117760671898</v>
      </c>
      <c r="S221" s="12">
        <v>55.47</v>
      </c>
      <c r="T221" s="13">
        <v>18.068999999999999</v>
      </c>
      <c r="U221" s="12">
        <f t="shared" si="32"/>
        <v>1.0707499999218513</v>
      </c>
      <c r="V221" s="13">
        <f t="shared" si="32"/>
        <v>1.1018611843572765</v>
      </c>
      <c r="Z221" s="12">
        <v>5.2590000000000003</v>
      </c>
      <c r="AA221" s="13">
        <v>64.543999999999997</v>
      </c>
      <c r="AB221" s="12">
        <f t="shared" si="33"/>
        <v>0.10151567062536535</v>
      </c>
      <c r="AC221" s="13">
        <f t="shared" si="33"/>
        <v>3.9359415730342606</v>
      </c>
      <c r="AH221" s="12">
        <v>33.430999999999997</v>
      </c>
      <c r="AI221" s="13">
        <v>9.9559999999999995</v>
      </c>
      <c r="AJ221" s="12">
        <f t="shared" si="34"/>
        <v>0.66734588575680664</v>
      </c>
      <c r="AK221" s="13">
        <f t="shared" si="34"/>
        <v>0.72442563650055292</v>
      </c>
      <c r="AO221" s="12">
        <v>16.591999999999999</v>
      </c>
      <c r="AP221" s="13">
        <v>2.613</v>
      </c>
      <c r="AQ221" s="12">
        <f t="shared" si="35"/>
        <v>0.33120764968074351</v>
      </c>
      <c r="AR221" s="13">
        <f t="shared" si="35"/>
        <v>0.19012898635756778</v>
      </c>
    </row>
    <row r="222" spans="4:44" x14ac:dyDescent="0.2">
      <c r="D222" s="12">
        <v>38.951000000000001</v>
      </c>
      <c r="E222" s="13">
        <v>10.731</v>
      </c>
      <c r="F222" s="12">
        <f t="shared" si="30"/>
        <v>1.1686519916985645</v>
      </c>
      <c r="G222" s="13">
        <f t="shared" si="30"/>
        <v>1.1684291026290463</v>
      </c>
      <c r="K222" s="12">
        <v>2.113</v>
      </c>
      <c r="L222" s="13">
        <v>26.324999999999999</v>
      </c>
      <c r="M222" s="12">
        <f t="shared" si="31"/>
        <v>6.3396617762292801E-2</v>
      </c>
      <c r="N222" s="13">
        <f t="shared" si="31"/>
        <v>2.8663587854542585</v>
      </c>
      <c r="S222" s="12">
        <v>65.289000000000001</v>
      </c>
      <c r="T222" s="13">
        <v>17.459</v>
      </c>
      <c r="U222" s="12">
        <f t="shared" si="32"/>
        <v>1.2602883855218632</v>
      </c>
      <c r="V222" s="13">
        <f t="shared" si="32"/>
        <v>1.0646629264316614</v>
      </c>
      <c r="Z222" s="12">
        <v>7.4119999999999999</v>
      </c>
      <c r="AA222" s="13">
        <v>42.134</v>
      </c>
      <c r="AB222" s="12">
        <f t="shared" si="33"/>
        <v>0.14307551828773682</v>
      </c>
      <c r="AC222" s="13">
        <f t="shared" si="33"/>
        <v>2.5693629498981401</v>
      </c>
      <c r="AH222" s="12">
        <v>3.431</v>
      </c>
      <c r="AI222" s="13">
        <v>2.9180000000000001</v>
      </c>
      <c r="AJ222" s="12">
        <f t="shared" si="34"/>
        <v>6.848923855199078E-2</v>
      </c>
      <c r="AK222" s="13">
        <f t="shared" si="34"/>
        <v>0.21232161584055981</v>
      </c>
      <c r="AO222" s="12">
        <v>1.9390000000000001</v>
      </c>
      <c r="AP222" s="13">
        <v>9.1560000000000006</v>
      </c>
      <c r="AQ222" s="12">
        <f t="shared" si="35"/>
        <v>3.8706101297671269E-2</v>
      </c>
      <c r="AR222" s="13">
        <f t="shared" si="35"/>
        <v>0.66621546080745908</v>
      </c>
    </row>
    <row r="223" spans="4:44" x14ac:dyDescent="0.2">
      <c r="D223" s="12">
        <v>7.5540000000000003</v>
      </c>
      <c r="E223" s="13">
        <v>2.3879999999999999</v>
      </c>
      <c r="F223" s="12">
        <f t="shared" si="30"/>
        <v>0.22664365857849494</v>
      </c>
      <c r="G223" s="13">
        <f t="shared" si="30"/>
        <v>0.26001385677738914</v>
      </c>
      <c r="K223" s="12">
        <v>3</v>
      </c>
      <c r="L223" s="13">
        <v>36.457000000000001</v>
      </c>
      <c r="M223" s="12">
        <f t="shared" si="31"/>
        <v>9.0009395781769239E-2</v>
      </c>
      <c r="N223" s="13">
        <f t="shared" si="31"/>
        <v>3.9695666568397301</v>
      </c>
      <c r="S223" s="12">
        <v>55.962000000000003</v>
      </c>
      <c r="T223" s="13">
        <v>18.283000000000001</v>
      </c>
      <c r="U223" s="12">
        <f t="shared" si="32"/>
        <v>1.0802471875901685</v>
      </c>
      <c r="V223" s="13">
        <f t="shared" si="32"/>
        <v>1.1149110650065908</v>
      </c>
      <c r="Z223" s="12">
        <v>10.054</v>
      </c>
      <c r="AA223" s="13">
        <v>43.253999999999998</v>
      </c>
      <c r="AB223" s="12">
        <f t="shared" si="33"/>
        <v>0.19407464393752105</v>
      </c>
      <c r="AC223" s="13">
        <f t="shared" si="33"/>
        <v>2.6376613906795972</v>
      </c>
      <c r="AH223" s="12">
        <v>43.603999999999999</v>
      </c>
      <c r="AI223" s="13">
        <v>11.648</v>
      </c>
      <c r="AJ223" s="12">
        <f t="shared" si="34"/>
        <v>0.87041817482395978</v>
      </c>
      <c r="AK223" s="13">
        <f t="shared" si="34"/>
        <v>0.84754015809144634</v>
      </c>
      <c r="AO223" s="12">
        <v>13.092000000000001</v>
      </c>
      <c r="AP223" s="13">
        <v>2.3159999999999998</v>
      </c>
      <c r="AQ223" s="12">
        <f t="shared" si="35"/>
        <v>0.26134104084018167</v>
      </c>
      <c r="AR223" s="13">
        <f t="shared" si="35"/>
        <v>0.16851845863150666</v>
      </c>
    </row>
    <row r="224" spans="4:44" x14ac:dyDescent="0.2">
      <c r="D224" s="12">
        <v>44.829000000000001</v>
      </c>
      <c r="E224" s="13">
        <v>9.9930000000000003</v>
      </c>
      <c r="F224" s="12">
        <f t="shared" si="30"/>
        <v>1.3450104011669777</v>
      </c>
      <c r="G224" s="13">
        <f t="shared" si="30"/>
        <v>1.0880730614641749</v>
      </c>
      <c r="K224" s="12">
        <v>6.226</v>
      </c>
      <c r="L224" s="13">
        <v>4.024</v>
      </c>
      <c r="M224" s="12">
        <f t="shared" si="31"/>
        <v>0.1867994993790984</v>
      </c>
      <c r="N224" s="13">
        <f t="shared" si="31"/>
        <v>0.43814730304531568</v>
      </c>
      <c r="S224" s="12">
        <v>47.637</v>
      </c>
      <c r="T224" s="13">
        <v>20.042999999999999</v>
      </c>
      <c r="U224" s="12">
        <f t="shared" si="32"/>
        <v>0.91954782308053418</v>
      </c>
      <c r="V224" s="13">
        <f t="shared" si="32"/>
        <v>1.2222371862345949</v>
      </c>
      <c r="Z224" s="12">
        <v>23.584</v>
      </c>
      <c r="AA224" s="13">
        <v>5.4710000000000001</v>
      </c>
      <c r="AB224" s="12">
        <f t="shared" si="33"/>
        <v>0.45524730481624193</v>
      </c>
      <c r="AC224" s="13">
        <f t="shared" si="33"/>
        <v>0.3336256870672788</v>
      </c>
      <c r="AH224" s="12">
        <v>40.225000000000001</v>
      </c>
      <c r="AI224" s="13">
        <v>10.680999999999999</v>
      </c>
      <c r="AJ224" s="12">
        <f t="shared" si="34"/>
        <v>0.8029669544604574</v>
      </c>
      <c r="AK224" s="13">
        <f t="shared" si="34"/>
        <v>0.77717860822241913</v>
      </c>
      <c r="AO224" s="12">
        <v>3.593</v>
      </c>
      <c r="AP224" s="13">
        <v>36.917000000000002</v>
      </c>
      <c r="AQ224" s="12">
        <f t="shared" si="35"/>
        <v>7.1723064446896787E-2</v>
      </c>
      <c r="AR224" s="13">
        <f t="shared" si="35"/>
        <v>2.686181320077432</v>
      </c>
    </row>
    <row r="225" spans="4:44" x14ac:dyDescent="0.2">
      <c r="D225" s="12">
        <v>35.439</v>
      </c>
      <c r="E225" s="13">
        <v>10.468</v>
      </c>
      <c r="F225" s="12">
        <f t="shared" si="30"/>
        <v>1.0632809923700399</v>
      </c>
      <c r="G225" s="13">
        <f t="shared" si="30"/>
        <v>1.1397927356556572</v>
      </c>
      <c r="K225" s="12">
        <v>2.214</v>
      </c>
      <c r="L225" s="13">
        <v>40.045000000000002</v>
      </c>
      <c r="M225" s="12">
        <f t="shared" si="31"/>
        <v>6.6426934086945694E-2</v>
      </c>
      <c r="N225" s="13">
        <f t="shared" si="31"/>
        <v>4.3602407431534962</v>
      </c>
      <c r="S225" s="12">
        <v>53.145000000000003</v>
      </c>
      <c r="T225" s="13">
        <v>17.061</v>
      </c>
      <c r="U225" s="12">
        <f t="shared" si="32"/>
        <v>1.0258699972209624</v>
      </c>
      <c r="V225" s="13">
        <f t="shared" si="32"/>
        <v>1.040392587653965</v>
      </c>
      <c r="Z225" s="12">
        <v>14.076000000000001</v>
      </c>
      <c r="AA225" s="13">
        <v>27.893000000000001</v>
      </c>
      <c r="AB225" s="12">
        <f t="shared" si="33"/>
        <v>0.27171222280331675</v>
      </c>
      <c r="AC225" s="13">
        <f t="shared" si="33"/>
        <v>1.7009360792117725</v>
      </c>
      <c r="AH225" s="12">
        <v>45.781999999999996</v>
      </c>
      <c r="AI225" s="13">
        <v>11.247999999999999</v>
      </c>
      <c r="AJ225" s="12">
        <f t="shared" si="34"/>
        <v>0.91389516741102939</v>
      </c>
      <c r="AK225" s="13">
        <f t="shared" si="34"/>
        <v>0.81843507024489937</v>
      </c>
      <c r="AO225" s="12">
        <v>8.5079999999999991</v>
      </c>
      <c r="AP225" s="13">
        <v>2.0139999999999998</v>
      </c>
      <c r="AQ225" s="12">
        <f t="shared" si="35"/>
        <v>0.16983574514728578</v>
      </c>
      <c r="AR225" s="13">
        <f t="shared" si="35"/>
        <v>0.14654411730736375</v>
      </c>
    </row>
    <row r="226" spans="4:44" x14ac:dyDescent="0.2">
      <c r="D226" s="12">
        <v>36.298000000000002</v>
      </c>
      <c r="E226" s="13">
        <v>9.1959999999999997</v>
      </c>
      <c r="F226" s="12">
        <f t="shared" si="30"/>
        <v>1.0890536826955532</v>
      </c>
      <c r="G226" s="13">
        <f t="shared" si="30"/>
        <v>1.0012928923470981</v>
      </c>
      <c r="K226" s="12">
        <v>2.7989999999999999</v>
      </c>
      <c r="L226" s="13">
        <v>2.9249999999999998</v>
      </c>
      <c r="M226" s="12">
        <f t="shared" si="31"/>
        <v>8.3978766264390686E-2</v>
      </c>
      <c r="N226" s="13">
        <f t="shared" si="31"/>
        <v>0.31848430949491757</v>
      </c>
      <c r="S226" s="12">
        <v>55.225000000000001</v>
      </c>
      <c r="T226" s="13">
        <v>16.829999999999998</v>
      </c>
      <c r="U226" s="12">
        <f t="shared" si="32"/>
        <v>1.0660207093146608</v>
      </c>
      <c r="V226" s="13">
        <f t="shared" si="32"/>
        <v>1.0263060342427894</v>
      </c>
      <c r="Z226" s="12">
        <v>14.817</v>
      </c>
      <c r="AA226" s="13">
        <v>5.03</v>
      </c>
      <c r="AB226" s="12">
        <f t="shared" si="33"/>
        <v>0.28601591398669679</v>
      </c>
      <c r="AC226" s="13">
        <f t="shared" si="33"/>
        <v>0.30673317600958</v>
      </c>
      <c r="AH226" s="12">
        <v>43.11</v>
      </c>
      <c r="AI226" s="13">
        <v>10.816000000000001</v>
      </c>
      <c r="AJ226" s="12">
        <f t="shared" si="34"/>
        <v>0.86055700203332053</v>
      </c>
      <c r="AK226" s="13">
        <f t="shared" si="34"/>
        <v>0.78700157537062887</v>
      </c>
      <c r="AO226" s="12">
        <v>15.327999999999999</v>
      </c>
      <c r="AP226" s="13">
        <v>2.1760000000000002</v>
      </c>
      <c r="AQ226" s="12">
        <f t="shared" si="35"/>
        <v>0.30597582294518061</v>
      </c>
      <c r="AR226" s="13">
        <f t="shared" si="35"/>
        <v>0.15833167788521527</v>
      </c>
    </row>
    <row r="227" spans="4:44" x14ac:dyDescent="0.2">
      <c r="D227" s="12">
        <v>28.033000000000001</v>
      </c>
      <c r="E227" s="13">
        <v>8.0120000000000005</v>
      </c>
      <c r="F227" s="12">
        <f t="shared" si="30"/>
        <v>0.84107779731677901</v>
      </c>
      <c r="G227" s="13">
        <f t="shared" si="30"/>
        <v>0.8723747992045402</v>
      </c>
      <c r="K227" s="12">
        <v>2.36</v>
      </c>
      <c r="L227" s="13">
        <v>28.614000000000001</v>
      </c>
      <c r="M227" s="12">
        <f t="shared" si="31"/>
        <v>7.080739134832513E-2</v>
      </c>
      <c r="N227" s="13">
        <f t="shared" si="31"/>
        <v>3.1155931732948967</v>
      </c>
      <c r="S227" s="12">
        <v>17.390999999999998</v>
      </c>
      <c r="T227" s="13">
        <v>10.260999999999999</v>
      </c>
      <c r="U227" s="12">
        <f t="shared" si="32"/>
        <v>0.33570242020264851</v>
      </c>
      <c r="V227" s="13">
        <f t="shared" si="32"/>
        <v>0.62572348290940361</v>
      </c>
      <c r="Z227" s="12">
        <v>24.478999999999999</v>
      </c>
      <c r="AA227" s="13">
        <v>6.1870000000000003</v>
      </c>
      <c r="AB227" s="12">
        <f t="shared" si="33"/>
        <v>0.47252369295271313</v>
      </c>
      <c r="AC227" s="13">
        <f t="shared" si="33"/>
        <v>0.37728790456685318</v>
      </c>
      <c r="AH227" s="12">
        <v>37.637</v>
      </c>
      <c r="AI227" s="13">
        <v>10.891</v>
      </c>
      <c r="AJ227" s="12">
        <f t="shared" si="34"/>
        <v>0.75130558769492195</v>
      </c>
      <c r="AK227" s="13">
        <f t="shared" si="34"/>
        <v>0.79245877934185638</v>
      </c>
      <c r="AO227" s="12">
        <v>13.154999999999999</v>
      </c>
      <c r="AP227" s="13">
        <v>3.2090000000000001</v>
      </c>
      <c r="AQ227" s="12">
        <f t="shared" si="35"/>
        <v>0.26259863979931175</v>
      </c>
      <c r="AR227" s="13">
        <f t="shared" si="35"/>
        <v>0.2334955672489227</v>
      </c>
    </row>
    <row r="228" spans="4:44" x14ac:dyDescent="0.2">
      <c r="D228" s="12">
        <v>36.576999999999998</v>
      </c>
      <c r="E228" s="13">
        <v>13.959</v>
      </c>
      <c r="F228" s="12">
        <f t="shared" si="30"/>
        <v>1.0974245565032577</v>
      </c>
      <c r="G228" s="13">
        <f t="shared" si="30"/>
        <v>1.5199051200818989</v>
      </c>
      <c r="K228" s="12">
        <v>2.2149999999999999</v>
      </c>
      <c r="L228" s="13">
        <v>31.791</v>
      </c>
      <c r="M228" s="12">
        <f t="shared" si="31"/>
        <v>6.6456937218872941E-2</v>
      </c>
      <c r="N228" s="13">
        <f t="shared" si="31"/>
        <v>3.4615161309924529</v>
      </c>
      <c r="S228" s="12">
        <v>71.569000000000003</v>
      </c>
      <c r="T228" s="13">
        <v>19.184999999999999</v>
      </c>
      <c r="U228" s="12">
        <f t="shared" si="32"/>
        <v>1.3815126508816833</v>
      </c>
      <c r="V228" s="13">
        <f t="shared" si="32"/>
        <v>1.1699157021359428</v>
      </c>
      <c r="Z228" s="12">
        <v>23.657</v>
      </c>
      <c r="AA228" s="13">
        <v>5.5110000000000001</v>
      </c>
      <c r="AB228" s="12">
        <f t="shared" si="33"/>
        <v>0.45665644038491499</v>
      </c>
      <c r="AC228" s="13">
        <f t="shared" si="33"/>
        <v>0.33606491709518799</v>
      </c>
      <c r="AH228" s="12">
        <v>38.540999999999997</v>
      </c>
      <c r="AI228" s="13">
        <v>10.606999999999999</v>
      </c>
      <c r="AJ228" s="12">
        <f t="shared" si="34"/>
        <v>0.76935113466402694</v>
      </c>
      <c r="AK228" s="13">
        <f t="shared" si="34"/>
        <v>0.77179416697080794</v>
      </c>
      <c r="AO228" s="12">
        <v>13.214</v>
      </c>
      <c r="AP228" s="13">
        <v>3.1890000000000001</v>
      </c>
      <c r="AQ228" s="12">
        <f t="shared" si="35"/>
        <v>0.26377639120548124</v>
      </c>
      <c r="AR228" s="13">
        <f t="shared" si="35"/>
        <v>0.23204031285659535</v>
      </c>
    </row>
    <row r="229" spans="4:44" x14ac:dyDescent="0.2">
      <c r="D229" s="12">
        <v>43.838000000000001</v>
      </c>
      <c r="E229" s="13">
        <v>10.244</v>
      </c>
      <c r="F229" s="12">
        <f t="shared" si="30"/>
        <v>1.3152772974270666</v>
      </c>
      <c r="G229" s="13">
        <f t="shared" si="30"/>
        <v>1.1154028261422002</v>
      </c>
      <c r="K229" s="12">
        <v>6.335</v>
      </c>
      <c r="L229" s="13">
        <v>31.378</v>
      </c>
      <c r="M229" s="12">
        <f t="shared" si="31"/>
        <v>0.19006984075916936</v>
      </c>
      <c r="N229" s="13">
        <f t="shared" si="31"/>
        <v>3.416547235327017</v>
      </c>
      <c r="S229" s="12">
        <v>42.713999999999999</v>
      </c>
      <c r="T229" s="13">
        <v>17.488</v>
      </c>
      <c r="U229" s="12">
        <f t="shared" si="32"/>
        <v>0.82451803671645851</v>
      </c>
      <c r="V229" s="13">
        <f t="shared" si="32"/>
        <v>1.0664313682018955</v>
      </c>
      <c r="Z229" s="12">
        <v>11.378</v>
      </c>
      <c r="AA229" s="13">
        <v>6.0620000000000003</v>
      </c>
      <c r="AB229" s="12">
        <f t="shared" si="33"/>
        <v>0.21963211644331754</v>
      </c>
      <c r="AC229" s="13">
        <f t="shared" si="33"/>
        <v>0.36966531072963699</v>
      </c>
      <c r="AH229" s="12">
        <v>39.185000000000002</v>
      </c>
      <c r="AI229" s="13">
        <v>11.676</v>
      </c>
      <c r="AJ229" s="12">
        <f t="shared" si="34"/>
        <v>0.78220659069069043</v>
      </c>
      <c r="AK229" s="13">
        <f t="shared" si="34"/>
        <v>0.84957751424070471</v>
      </c>
      <c r="AO229" s="12">
        <v>3.16</v>
      </c>
      <c r="AP229" s="13">
        <v>23.83</v>
      </c>
      <c r="AQ229" s="12">
        <f t="shared" si="35"/>
        <v>6.3079566838907281E-2</v>
      </c>
      <c r="AR229" s="13">
        <f t="shared" si="35"/>
        <v>1.7339356084580329</v>
      </c>
    </row>
    <row r="230" spans="4:44" x14ac:dyDescent="0.2">
      <c r="D230" s="12">
        <v>32.444000000000003</v>
      </c>
      <c r="E230" s="13">
        <v>9.6300000000000008</v>
      </c>
      <c r="F230" s="12">
        <f t="shared" si="30"/>
        <v>0.97342161224790702</v>
      </c>
      <c r="G230" s="13">
        <f t="shared" si="30"/>
        <v>1.048548342029421</v>
      </c>
      <c r="K230" s="12">
        <v>2.577</v>
      </c>
      <c r="L230" s="13">
        <v>33.401000000000003</v>
      </c>
      <c r="M230" s="12">
        <f t="shared" si="31"/>
        <v>7.7318070976539768E-2</v>
      </c>
      <c r="N230" s="13">
        <f t="shared" si="31"/>
        <v>3.6368186056204252</v>
      </c>
      <c r="S230" s="12">
        <v>53.718000000000004</v>
      </c>
      <c r="T230" s="13">
        <v>19.931999999999999</v>
      </c>
      <c r="U230" s="12">
        <f t="shared" si="32"/>
        <v>1.0369307462736976</v>
      </c>
      <c r="V230" s="13">
        <f t="shared" si="32"/>
        <v>1.2154683229071468</v>
      </c>
      <c r="Z230" s="12">
        <v>23.719000000000001</v>
      </c>
      <c r="AA230" s="13">
        <v>6.4180000000000001</v>
      </c>
      <c r="AB230" s="12">
        <f t="shared" si="33"/>
        <v>0.4578532404569387</v>
      </c>
      <c r="AC230" s="13">
        <f t="shared" si="33"/>
        <v>0.39137445797802872</v>
      </c>
      <c r="AH230" s="12">
        <v>41.915999999999997</v>
      </c>
      <c r="AI230" s="13">
        <v>11.09</v>
      </c>
      <c r="AJ230" s="12">
        <f t="shared" si="34"/>
        <v>0.83672250747456878</v>
      </c>
      <c r="AK230" s="13">
        <f t="shared" si="34"/>
        <v>0.80693856054551338</v>
      </c>
      <c r="AO230" s="12">
        <v>9.0860000000000003</v>
      </c>
      <c r="AP230" s="13">
        <v>4.13</v>
      </c>
      <c r="AQ230" s="12">
        <f t="shared" si="35"/>
        <v>0.1813737165500986</v>
      </c>
      <c r="AR230" s="13">
        <f t="shared" si="35"/>
        <v>0.30051003201559695</v>
      </c>
    </row>
    <row r="231" spans="4:44" x14ac:dyDescent="0.2">
      <c r="D231" s="12">
        <v>35.116999999999997</v>
      </c>
      <c r="E231" s="13">
        <v>9.2609999999999992</v>
      </c>
      <c r="F231" s="12">
        <f t="shared" si="30"/>
        <v>1.0536199838894633</v>
      </c>
      <c r="G231" s="13">
        <f t="shared" si="30"/>
        <v>1.0083703214469852</v>
      </c>
      <c r="K231" s="12">
        <v>2.3730000000000002</v>
      </c>
      <c r="L231" s="13">
        <v>34.619</v>
      </c>
      <c r="M231" s="12">
        <f t="shared" si="31"/>
        <v>7.1197432063379473E-2</v>
      </c>
      <c r="N231" s="13">
        <f t="shared" si="31"/>
        <v>3.7694387385998467</v>
      </c>
      <c r="S231" s="12">
        <v>72.167000000000002</v>
      </c>
      <c r="T231" s="13">
        <v>23.248999999999999</v>
      </c>
      <c r="U231" s="12">
        <f t="shared" si="32"/>
        <v>1.3930559806086216</v>
      </c>
      <c r="V231" s="13">
        <f t="shared" si="32"/>
        <v>1.4177414729715159</v>
      </c>
      <c r="Z231" s="12">
        <v>23.63</v>
      </c>
      <c r="AA231" s="13">
        <v>6.0090000000000003</v>
      </c>
      <c r="AB231" s="12">
        <f t="shared" si="33"/>
        <v>0.45613525325677562</v>
      </c>
      <c r="AC231" s="13">
        <f t="shared" si="33"/>
        <v>0.36643333094265734</v>
      </c>
      <c r="AH231" s="12">
        <v>4.7670000000000003</v>
      </c>
      <c r="AI231" s="13">
        <v>4.1150000000000002</v>
      </c>
      <c r="AJ231" s="12">
        <f t="shared" si="34"/>
        <v>9.5158321240845264E-2</v>
      </c>
      <c r="AK231" s="13">
        <f t="shared" si="34"/>
        <v>0.2994185912213515</v>
      </c>
      <c r="AO231" s="12">
        <v>12.063000000000001</v>
      </c>
      <c r="AP231" s="13">
        <v>2.3780000000000001</v>
      </c>
      <c r="AQ231" s="12">
        <f t="shared" si="35"/>
        <v>0.24080025784105649</v>
      </c>
      <c r="AR231" s="13">
        <f t="shared" si="35"/>
        <v>0.17302974724772147</v>
      </c>
    </row>
    <row r="232" spans="4:44" x14ac:dyDescent="0.2">
      <c r="D232" s="12">
        <v>32.725999999999999</v>
      </c>
      <c r="E232" s="13">
        <v>8.9789999999999992</v>
      </c>
      <c r="F232" s="12">
        <f t="shared" si="30"/>
        <v>0.98188249545139328</v>
      </c>
      <c r="G232" s="13">
        <f t="shared" si="30"/>
        <v>0.97766516750593668</v>
      </c>
      <c r="K232" s="12">
        <v>1.794</v>
      </c>
      <c r="L232" s="13">
        <v>3.4710000000000001</v>
      </c>
      <c r="M232" s="12">
        <f t="shared" si="31"/>
        <v>5.3825618677498001E-2</v>
      </c>
      <c r="N232" s="13">
        <f t="shared" si="31"/>
        <v>0.37793471393396888</v>
      </c>
      <c r="S232" s="12">
        <v>58.573999999999998</v>
      </c>
      <c r="T232" s="13">
        <v>17.855</v>
      </c>
      <c r="U232" s="12">
        <f t="shared" si="32"/>
        <v>1.1306672164309088</v>
      </c>
      <c r="V232" s="13">
        <f t="shared" si="32"/>
        <v>1.0888113037079625</v>
      </c>
      <c r="Z232" s="12">
        <v>16.5</v>
      </c>
      <c r="AA232" s="13">
        <v>5.5389999999999997</v>
      </c>
      <c r="AB232" s="12">
        <f t="shared" si="33"/>
        <v>0.31850324497404986</v>
      </c>
      <c r="AC232" s="13">
        <f t="shared" si="33"/>
        <v>0.33777237811472438</v>
      </c>
      <c r="AH232" s="12">
        <v>48.807000000000002</v>
      </c>
      <c r="AI232" s="13">
        <v>12.722</v>
      </c>
      <c r="AJ232" s="12">
        <f t="shared" si="34"/>
        <v>0.97427987933751503</v>
      </c>
      <c r="AK232" s="13">
        <f t="shared" si="34"/>
        <v>0.9256873189594248</v>
      </c>
      <c r="AO232" s="12">
        <v>8.4779999999999998</v>
      </c>
      <c r="AP232" s="13">
        <v>2.0270000000000001</v>
      </c>
      <c r="AQ232" s="12">
        <f t="shared" si="35"/>
        <v>0.16923688850008098</v>
      </c>
      <c r="AR232" s="13">
        <f t="shared" si="35"/>
        <v>0.14749003266237654</v>
      </c>
    </row>
    <row r="233" spans="4:44" x14ac:dyDescent="0.2">
      <c r="D233" s="12">
        <v>43.101999999999997</v>
      </c>
      <c r="E233" s="13">
        <v>10.377000000000001</v>
      </c>
      <c r="F233" s="12">
        <f t="shared" si="30"/>
        <v>1.2931949923286057</v>
      </c>
      <c r="G233" s="13">
        <f t="shared" si="30"/>
        <v>1.1298843349158154</v>
      </c>
      <c r="K233" s="12">
        <v>2</v>
      </c>
      <c r="L233" s="13">
        <v>1.4550000000000001</v>
      </c>
      <c r="M233" s="12">
        <f t="shared" si="31"/>
        <v>6.0006263854512819E-2</v>
      </c>
      <c r="N233" s="13">
        <f t="shared" si="31"/>
        <v>0.15842552831285645</v>
      </c>
      <c r="S233" s="12">
        <v>48.015000000000001</v>
      </c>
      <c r="T233" s="13">
        <v>18.065999999999999</v>
      </c>
      <c r="U233" s="12">
        <f t="shared" si="32"/>
        <v>0.92684444287448509</v>
      </c>
      <c r="V233" s="13">
        <f t="shared" si="32"/>
        <v>1.1016782421051834</v>
      </c>
      <c r="Z233" s="12">
        <v>29.640999999999998</v>
      </c>
      <c r="AA233" s="13">
        <v>5.9610000000000003</v>
      </c>
      <c r="AB233" s="12">
        <f t="shared" si="33"/>
        <v>0.57216695056217037</v>
      </c>
      <c r="AC233" s="13">
        <f t="shared" si="33"/>
        <v>0.36350625490916633</v>
      </c>
      <c r="AH233" s="12">
        <v>41.877000000000002</v>
      </c>
      <c r="AI233" s="13">
        <v>10.608000000000001</v>
      </c>
      <c r="AJ233" s="12">
        <f t="shared" si="34"/>
        <v>0.83594399383320261</v>
      </c>
      <c r="AK233" s="13">
        <f t="shared" si="34"/>
        <v>0.77186692969042447</v>
      </c>
      <c r="AO233" s="12">
        <v>6.8559999999999999</v>
      </c>
      <c r="AP233" s="13">
        <v>36.347999999999999</v>
      </c>
      <c r="AQ233" s="12">
        <f t="shared" si="35"/>
        <v>0.1368587057745406</v>
      </c>
      <c r="AR233" s="13">
        <f t="shared" si="35"/>
        <v>2.6447793326157187</v>
      </c>
    </row>
    <row r="234" spans="4:44" x14ac:dyDescent="0.2">
      <c r="D234" s="12">
        <v>32.905999999999999</v>
      </c>
      <c r="E234" s="13">
        <v>12.103</v>
      </c>
      <c r="F234" s="12">
        <f t="shared" si="30"/>
        <v>0.9872830591982994</v>
      </c>
      <c r="G234" s="13">
        <f t="shared" si="30"/>
        <v>1.3178172983989702</v>
      </c>
      <c r="K234" s="12">
        <v>2.4620000000000002</v>
      </c>
      <c r="L234" s="13">
        <v>2.3079999999999998</v>
      </c>
      <c r="M234" s="12">
        <f t="shared" si="31"/>
        <v>7.3867710804905284E-2</v>
      </c>
      <c r="N234" s="13">
        <f t="shared" si="31"/>
        <v>0.25130317480829734</v>
      </c>
      <c r="S234" s="12">
        <v>64.180999999999997</v>
      </c>
      <c r="T234" s="13">
        <v>21.657</v>
      </c>
      <c r="U234" s="12">
        <f t="shared" si="32"/>
        <v>1.2389004100411813</v>
      </c>
      <c r="V234" s="13">
        <f t="shared" si="32"/>
        <v>1.3206601178607305</v>
      </c>
      <c r="Z234" s="12">
        <v>26.733000000000001</v>
      </c>
      <c r="AA234" s="13">
        <v>6.4390000000000001</v>
      </c>
      <c r="AB234" s="12">
        <f t="shared" si="33"/>
        <v>0.51603316653886511</v>
      </c>
      <c r="AC234" s="13">
        <f t="shared" si="33"/>
        <v>0.39265505374268106</v>
      </c>
      <c r="AH234" s="12">
        <v>42.881</v>
      </c>
      <c r="AI234" s="13">
        <v>10.609</v>
      </c>
      <c r="AJ234" s="12">
        <f t="shared" si="34"/>
        <v>0.85598572962632369</v>
      </c>
      <c r="AK234" s="13">
        <f t="shared" si="34"/>
        <v>0.77193969241004079</v>
      </c>
      <c r="AO234" s="12">
        <v>3.44</v>
      </c>
      <c r="AP234" s="13">
        <v>31.353999999999999</v>
      </c>
      <c r="AQ234" s="12">
        <f t="shared" si="35"/>
        <v>6.8668895546152228E-2</v>
      </c>
      <c r="AR234" s="13">
        <f t="shared" si="35"/>
        <v>2.2814023108515804</v>
      </c>
    </row>
    <row r="235" spans="4:44" x14ac:dyDescent="0.2">
      <c r="D235" s="12">
        <v>40.898000000000003</v>
      </c>
      <c r="E235" s="13">
        <v>9.8409999999999993</v>
      </c>
      <c r="F235" s="12">
        <f t="shared" si="30"/>
        <v>1.2270680895609327</v>
      </c>
      <c r="G235" s="13">
        <f t="shared" si="30"/>
        <v>1.0715227657229005</v>
      </c>
      <c r="K235" s="12">
        <v>2.8959999999999999</v>
      </c>
      <c r="L235" s="13">
        <v>32.140999999999998</v>
      </c>
      <c r="M235" s="12">
        <f t="shared" si="31"/>
        <v>8.6889070061334561E-2</v>
      </c>
      <c r="N235" s="13">
        <f t="shared" si="31"/>
        <v>3.4996253646072293</v>
      </c>
      <c r="S235" s="12">
        <v>59.713000000000001</v>
      </c>
      <c r="T235" s="13">
        <v>20.506</v>
      </c>
      <c r="U235" s="12">
        <f t="shared" si="32"/>
        <v>1.1526535919476024</v>
      </c>
      <c r="V235" s="13">
        <f t="shared" si="32"/>
        <v>1.2504712738076436</v>
      </c>
      <c r="Z235" s="12">
        <v>19.847000000000001</v>
      </c>
      <c r="AA235" s="13">
        <v>5.92</v>
      </c>
      <c r="AB235" s="12">
        <f t="shared" si="33"/>
        <v>0.38311114563636167</v>
      </c>
      <c r="AC235" s="13">
        <f t="shared" si="33"/>
        <v>0.36100604413055937</v>
      </c>
      <c r="AH235" s="12">
        <v>44.485999999999997</v>
      </c>
      <c r="AI235" s="13">
        <v>12.596</v>
      </c>
      <c r="AJ235" s="12">
        <f t="shared" si="34"/>
        <v>0.88802456025178134</v>
      </c>
      <c r="AK235" s="13">
        <f t="shared" si="34"/>
        <v>0.91651921628776256</v>
      </c>
      <c r="AO235" s="12">
        <v>3.1949999999999998</v>
      </c>
      <c r="AP235" s="13">
        <v>35.218000000000004</v>
      </c>
      <c r="AQ235" s="12">
        <f t="shared" si="35"/>
        <v>6.3778232927312897E-2</v>
      </c>
      <c r="AR235" s="13">
        <f t="shared" si="35"/>
        <v>2.562557459449224</v>
      </c>
    </row>
    <row r="236" spans="4:44" x14ac:dyDescent="0.2">
      <c r="D236" s="12">
        <v>43.344000000000001</v>
      </c>
      <c r="E236" s="13">
        <v>10.105</v>
      </c>
      <c r="F236" s="12">
        <f t="shared" si="30"/>
        <v>1.3004557502550018</v>
      </c>
      <c r="G236" s="13">
        <f t="shared" si="30"/>
        <v>1.1002680162209033</v>
      </c>
      <c r="K236" s="12">
        <v>6.8179999999999996</v>
      </c>
      <c r="L236" s="13">
        <v>2.8180000000000001</v>
      </c>
      <c r="M236" s="12">
        <f t="shared" si="31"/>
        <v>0.20456135348003421</v>
      </c>
      <c r="N236" s="13">
        <f t="shared" si="31"/>
        <v>0.30683377236125736</v>
      </c>
      <c r="S236" s="12">
        <v>70.61</v>
      </c>
      <c r="T236" s="13">
        <v>19.166</v>
      </c>
      <c r="U236" s="12">
        <f t="shared" si="32"/>
        <v>1.3630008562192522</v>
      </c>
      <c r="V236" s="13">
        <f t="shared" si="32"/>
        <v>1.168757067872686</v>
      </c>
      <c r="Z236" s="12">
        <v>36.518999999999998</v>
      </c>
      <c r="AA236" s="13">
        <v>5.907</v>
      </c>
      <c r="AB236" s="12">
        <f t="shared" si="33"/>
        <v>0.70493454564892888</v>
      </c>
      <c r="AC236" s="13">
        <f t="shared" si="33"/>
        <v>0.36021329437148891</v>
      </c>
      <c r="AH236" s="12">
        <v>33.139000000000003</v>
      </c>
      <c r="AI236" s="13">
        <v>11.343999999999999</v>
      </c>
      <c r="AJ236" s="12">
        <f t="shared" si="34"/>
        <v>0.66151701439067989</v>
      </c>
      <c r="AK236" s="13">
        <f t="shared" si="34"/>
        <v>0.82542029132807071</v>
      </c>
      <c r="AO236" s="12">
        <v>2.274</v>
      </c>
      <c r="AP236" s="13">
        <v>24.277000000000001</v>
      </c>
      <c r="AQ236" s="12">
        <f t="shared" si="35"/>
        <v>4.5393333858125051E-2</v>
      </c>
      <c r="AR236" s="13">
        <f t="shared" si="35"/>
        <v>1.7664605441265491</v>
      </c>
    </row>
    <row r="237" spans="4:44" x14ac:dyDescent="0.2">
      <c r="D237" s="12">
        <v>34.354999999999997</v>
      </c>
      <c r="E237" s="13">
        <v>11.811</v>
      </c>
      <c r="F237" s="12">
        <f t="shared" si="30"/>
        <v>1.0307575973608938</v>
      </c>
      <c r="G237" s="13">
        <f t="shared" si="30"/>
        <v>1.2860233092117852</v>
      </c>
      <c r="K237" s="12">
        <v>1.6359999999999999</v>
      </c>
      <c r="L237" s="13">
        <v>2</v>
      </c>
      <c r="M237" s="12">
        <f t="shared" si="31"/>
        <v>4.9085123832991483E-2</v>
      </c>
      <c r="N237" s="13">
        <f t="shared" si="31"/>
        <v>0.21776704922729409</v>
      </c>
      <c r="S237" s="12">
        <v>49.423000000000002</v>
      </c>
      <c r="T237" s="13">
        <v>15.677</v>
      </c>
      <c r="U237" s="12">
        <f t="shared" si="32"/>
        <v>0.95402338644560403</v>
      </c>
      <c r="V237" s="13">
        <f t="shared" si="32"/>
        <v>0.95599522868830733</v>
      </c>
      <c r="Z237" s="12">
        <v>18.213000000000001</v>
      </c>
      <c r="AA237" s="13">
        <v>5.0819999999999999</v>
      </c>
      <c r="AB237" s="12">
        <f t="shared" si="33"/>
        <v>0.35156967277044671</v>
      </c>
      <c r="AC237" s="13">
        <f t="shared" si="33"/>
        <v>0.30990417504586193</v>
      </c>
      <c r="AH237" s="12">
        <v>35.003</v>
      </c>
      <c r="AI237" s="13">
        <v>10.6</v>
      </c>
      <c r="AJ237" s="12">
        <f t="shared" si="34"/>
        <v>0.6987259740703391</v>
      </c>
      <c r="AK237" s="13">
        <f t="shared" si="34"/>
        <v>0.7712848279334934</v>
      </c>
      <c r="AO237" s="12">
        <v>2.875</v>
      </c>
      <c r="AP237" s="13">
        <v>38.950000000000003</v>
      </c>
      <c r="AQ237" s="12">
        <f t="shared" si="35"/>
        <v>5.7390428690461529E-2</v>
      </c>
      <c r="AR237" s="13">
        <f t="shared" si="35"/>
        <v>2.8341079290575069</v>
      </c>
    </row>
    <row r="238" spans="4:44" x14ac:dyDescent="0.2">
      <c r="D238" s="12">
        <v>38.860999999999997</v>
      </c>
      <c r="E238" s="13">
        <v>8.36</v>
      </c>
      <c r="F238" s="12">
        <f t="shared" si="30"/>
        <v>1.1659517098251113</v>
      </c>
      <c r="G238" s="13">
        <f t="shared" si="30"/>
        <v>0.91026626577008918</v>
      </c>
      <c r="K238" s="12">
        <v>5.2309999999999999</v>
      </c>
      <c r="L238" s="13">
        <v>1.385</v>
      </c>
      <c r="M238" s="12">
        <f t="shared" si="31"/>
        <v>0.15694638311147829</v>
      </c>
      <c r="N238" s="13">
        <f t="shared" si="31"/>
        <v>0.15080368158990115</v>
      </c>
      <c r="S238" s="12">
        <v>43.058999999999997</v>
      </c>
      <c r="T238" s="13">
        <v>16.748000000000001</v>
      </c>
      <c r="U238" s="12">
        <f t="shared" si="32"/>
        <v>0.83117765002046129</v>
      </c>
      <c r="V238" s="13">
        <f t="shared" si="32"/>
        <v>1.0213056126855757</v>
      </c>
      <c r="Z238" s="12">
        <v>10.162000000000001</v>
      </c>
      <c r="AA238" s="13">
        <v>5.3079999999999998</v>
      </c>
      <c r="AB238" s="12">
        <f t="shared" si="33"/>
        <v>0.19615939245007849</v>
      </c>
      <c r="AC238" s="13">
        <f t="shared" si="33"/>
        <v>0.32368582470354884</v>
      </c>
      <c r="AH238" s="12">
        <v>49.588000000000001</v>
      </c>
      <c r="AI238" s="13">
        <v>11.936999999999999</v>
      </c>
      <c r="AJ238" s="12">
        <f t="shared" si="34"/>
        <v>0.98987011405308045</v>
      </c>
      <c r="AK238" s="13">
        <f t="shared" si="34"/>
        <v>0.86856858406057647</v>
      </c>
      <c r="AO238" s="12">
        <v>16.832999999999998</v>
      </c>
      <c r="AP238" s="13">
        <v>6.3920000000000003</v>
      </c>
      <c r="AQ238" s="12">
        <f t="shared" si="35"/>
        <v>0.33601846474662217</v>
      </c>
      <c r="AR238" s="13">
        <f t="shared" si="35"/>
        <v>0.46509930378781983</v>
      </c>
    </row>
    <row r="239" spans="4:44" x14ac:dyDescent="0.2">
      <c r="D239" s="12">
        <v>38.755000000000003</v>
      </c>
      <c r="E239" s="13">
        <v>11.057</v>
      </c>
      <c r="F239" s="12">
        <f t="shared" si="30"/>
        <v>1.1627713778408222</v>
      </c>
      <c r="G239" s="13">
        <f t="shared" si="30"/>
        <v>1.2039251316530954</v>
      </c>
      <c r="K239" s="12">
        <v>3</v>
      </c>
      <c r="L239" s="13">
        <v>2.444</v>
      </c>
      <c r="M239" s="12">
        <f t="shared" si="31"/>
        <v>9.0009395781769239E-2</v>
      </c>
      <c r="N239" s="13">
        <f t="shared" si="31"/>
        <v>0.26611133415575339</v>
      </c>
      <c r="S239" s="12">
        <v>68.406000000000006</v>
      </c>
      <c r="T239" s="13">
        <v>18.539000000000001</v>
      </c>
      <c r="U239" s="12">
        <f t="shared" si="32"/>
        <v>1.3204565439815064</v>
      </c>
      <c r="V239" s="13">
        <f t="shared" si="32"/>
        <v>1.1305221371852097</v>
      </c>
      <c r="Z239" s="12">
        <v>12.340999999999999</v>
      </c>
      <c r="AA239" s="13">
        <v>6.7480000000000002</v>
      </c>
      <c r="AB239" s="12">
        <f t="shared" si="33"/>
        <v>0.23822112401362117</v>
      </c>
      <c r="AC239" s="13">
        <f t="shared" si="33"/>
        <v>0.41149810570827949</v>
      </c>
      <c r="AH239" s="12">
        <v>42.798000000000002</v>
      </c>
      <c r="AI239" s="13">
        <v>12.555</v>
      </c>
      <c r="AJ239" s="12">
        <f t="shared" si="34"/>
        <v>0.85432889290239045</v>
      </c>
      <c r="AK239" s="13">
        <f t="shared" si="34"/>
        <v>0.91353594478349154</v>
      </c>
      <c r="AO239" s="12">
        <v>2.105</v>
      </c>
      <c r="AP239" s="13">
        <v>18.983000000000001</v>
      </c>
      <c r="AQ239" s="12">
        <f t="shared" si="35"/>
        <v>4.2019774745537919E-2</v>
      </c>
      <c r="AR239" s="13">
        <f t="shared" si="35"/>
        <v>1.3812547064775007</v>
      </c>
    </row>
    <row r="240" spans="4:44" x14ac:dyDescent="0.2">
      <c r="D240" s="12">
        <v>45.866</v>
      </c>
      <c r="E240" s="13">
        <v>10.378</v>
      </c>
      <c r="F240" s="12">
        <f t="shared" si="30"/>
        <v>1.3761236489755426</v>
      </c>
      <c r="G240" s="13">
        <f t="shared" si="30"/>
        <v>1.1299932184404291</v>
      </c>
      <c r="K240" s="12">
        <v>1.4</v>
      </c>
      <c r="L240" s="13">
        <v>3.65</v>
      </c>
      <c r="M240" s="12">
        <f t="shared" si="31"/>
        <v>4.2004384698158974E-2</v>
      </c>
      <c r="N240" s="13">
        <f t="shared" si="31"/>
        <v>0.39742486483981171</v>
      </c>
      <c r="S240" s="12">
        <v>62.798000000000002</v>
      </c>
      <c r="T240" s="13">
        <v>20.350000000000001</v>
      </c>
      <c r="U240" s="12">
        <f t="shared" si="32"/>
        <v>1.2122040471442657</v>
      </c>
      <c r="V240" s="13">
        <f t="shared" si="32"/>
        <v>1.2409582766987979</v>
      </c>
      <c r="Z240" s="12">
        <v>6.9630000000000001</v>
      </c>
      <c r="AA240" s="13">
        <v>60.113999999999997</v>
      </c>
      <c r="AB240" s="12">
        <f t="shared" si="33"/>
        <v>0.13440836937904904</v>
      </c>
      <c r="AC240" s="13">
        <f t="shared" si="33"/>
        <v>3.6657968474433185</v>
      </c>
      <c r="AH240" s="12">
        <v>28.423999999999999</v>
      </c>
      <c r="AI240" s="13">
        <v>12.253</v>
      </c>
      <c r="AJ240" s="12">
        <f t="shared" si="34"/>
        <v>0.56739671133832292</v>
      </c>
      <c r="AK240" s="13">
        <f t="shared" si="34"/>
        <v>0.89156160345934865</v>
      </c>
      <c r="AO240" s="12">
        <v>15.273</v>
      </c>
      <c r="AP240" s="13">
        <v>3.2170000000000001</v>
      </c>
      <c r="AQ240" s="12">
        <f t="shared" si="35"/>
        <v>0.30487791909197176</v>
      </c>
      <c r="AR240" s="13">
        <f t="shared" si="35"/>
        <v>0.23407766900585364</v>
      </c>
    </row>
    <row r="241" spans="4:44" x14ac:dyDescent="0.2">
      <c r="D241" s="12">
        <v>38.027000000000001</v>
      </c>
      <c r="E241" s="13">
        <v>9.5</v>
      </c>
      <c r="F241" s="12">
        <f t="shared" si="30"/>
        <v>1.1409290977977795</v>
      </c>
      <c r="G241" s="13">
        <f t="shared" si="30"/>
        <v>1.0343934838296469</v>
      </c>
      <c r="K241" s="12">
        <v>2.355</v>
      </c>
      <c r="L241" s="13">
        <v>41.274000000000001</v>
      </c>
      <c r="M241" s="12">
        <f t="shared" si="31"/>
        <v>7.065737568868885E-2</v>
      </c>
      <c r="N241" s="13">
        <f t="shared" si="31"/>
        <v>4.4940585949036684</v>
      </c>
      <c r="S241" s="12">
        <v>64.853999999999999</v>
      </c>
      <c r="T241" s="13">
        <v>17.782</v>
      </c>
      <c r="U241" s="12">
        <f t="shared" si="32"/>
        <v>1.251891481790729</v>
      </c>
      <c r="V241" s="13">
        <f t="shared" si="32"/>
        <v>1.0843597089070283</v>
      </c>
      <c r="Z241" s="12">
        <v>15.458</v>
      </c>
      <c r="AA241" s="13">
        <v>8.702</v>
      </c>
      <c r="AB241" s="12">
        <f t="shared" si="33"/>
        <v>0.29838928247326441</v>
      </c>
      <c r="AC241" s="13">
        <f t="shared" si="33"/>
        <v>0.53065449257164321</v>
      </c>
      <c r="AH241" s="12">
        <v>65.930999999999997</v>
      </c>
      <c r="AI241" s="13">
        <v>13.215</v>
      </c>
      <c r="AJ241" s="12">
        <f t="shared" si="34"/>
        <v>1.316107253562024</v>
      </c>
      <c r="AK241" s="13">
        <f t="shared" si="34"/>
        <v>0.96155933973029395</v>
      </c>
      <c r="AO241" s="12">
        <v>2.27</v>
      </c>
      <c r="AP241" s="13">
        <v>40.161999999999999</v>
      </c>
      <c r="AQ241" s="12">
        <f t="shared" si="35"/>
        <v>4.5313486305164408E-2</v>
      </c>
      <c r="AR241" s="13">
        <f t="shared" si="35"/>
        <v>2.9222963452325437</v>
      </c>
    </row>
    <row r="242" spans="4:44" x14ac:dyDescent="0.2">
      <c r="D242" s="12">
        <v>46.890999999999998</v>
      </c>
      <c r="E242" s="13">
        <v>11.284000000000001</v>
      </c>
      <c r="F242" s="12">
        <f t="shared" si="30"/>
        <v>1.4068768592009804</v>
      </c>
      <c r="G242" s="13">
        <f t="shared" si="30"/>
        <v>1.2286416917403933</v>
      </c>
      <c r="K242" s="12">
        <v>3.871</v>
      </c>
      <c r="L242" s="13">
        <v>27.553999999999998</v>
      </c>
      <c r="M242" s="12">
        <f t="shared" si="31"/>
        <v>0.11614212369040956</v>
      </c>
      <c r="N242" s="13">
        <f t="shared" si="31"/>
        <v>3.0001766372044303</v>
      </c>
      <c r="S242" s="12">
        <v>34.113999999999997</v>
      </c>
      <c r="T242" s="13">
        <v>15.173999999999999</v>
      </c>
      <c r="U242" s="12">
        <f t="shared" si="32"/>
        <v>0.65851028479059004</v>
      </c>
      <c r="V242" s="13">
        <f t="shared" si="32"/>
        <v>0.92532191108734929</v>
      </c>
      <c r="Z242" s="12">
        <v>4.5549999999999997</v>
      </c>
      <c r="AA242" s="13">
        <v>52.420999999999999</v>
      </c>
      <c r="AB242" s="12">
        <f t="shared" si="33"/>
        <v>8.7926198839805875E-2</v>
      </c>
      <c r="AC242" s="13">
        <f t="shared" si="33"/>
        <v>3.1966719323256845</v>
      </c>
      <c r="AH242" s="12">
        <v>59.134</v>
      </c>
      <c r="AI242" s="13">
        <v>13.773999999999999</v>
      </c>
      <c r="AJ242" s="12">
        <f t="shared" si="34"/>
        <v>1.1804262991936529</v>
      </c>
      <c r="AK242" s="13">
        <f t="shared" si="34"/>
        <v>1.0022336999958432</v>
      </c>
      <c r="AO242" s="12">
        <v>2.6360000000000001</v>
      </c>
      <c r="AP242" s="13">
        <v>12.52</v>
      </c>
      <c r="AQ242" s="12">
        <f t="shared" si="35"/>
        <v>5.2619537401063163E-2</v>
      </c>
      <c r="AR242" s="13">
        <f t="shared" si="35"/>
        <v>0.91098924959691863</v>
      </c>
    </row>
    <row r="243" spans="4:44" x14ac:dyDescent="0.2">
      <c r="D243" s="12">
        <v>43.218000000000004</v>
      </c>
      <c r="E243" s="13">
        <v>10.038</v>
      </c>
      <c r="F243" s="12">
        <f t="shared" si="30"/>
        <v>1.2966753556321677</v>
      </c>
      <c r="G243" s="13">
        <f t="shared" si="30"/>
        <v>1.092972820071789</v>
      </c>
      <c r="K243" s="12">
        <v>4.0979999999999999</v>
      </c>
      <c r="L243" s="13">
        <v>1.8540000000000001</v>
      </c>
      <c r="M243" s="12">
        <f t="shared" si="31"/>
        <v>0.12295283463789676</v>
      </c>
      <c r="N243" s="13">
        <f t="shared" si="31"/>
        <v>0.20187005463370161</v>
      </c>
      <c r="S243" s="12">
        <v>50.256</v>
      </c>
      <c r="T243" s="13">
        <v>20.215</v>
      </c>
      <c r="U243" s="12">
        <f t="shared" si="32"/>
        <v>0.97010297451005145</v>
      </c>
      <c r="V243" s="13">
        <f t="shared" si="32"/>
        <v>1.2327258753546044</v>
      </c>
      <c r="Z243" s="12">
        <v>23.126000000000001</v>
      </c>
      <c r="AA243" s="13">
        <v>4.68</v>
      </c>
      <c r="AB243" s="12">
        <f t="shared" si="33"/>
        <v>0.44640642686484105</v>
      </c>
      <c r="AC243" s="13">
        <f t="shared" si="33"/>
        <v>0.28538991326537461</v>
      </c>
      <c r="AH243" s="12">
        <v>41.851999999999997</v>
      </c>
      <c r="AI243" s="13">
        <v>12.346</v>
      </c>
      <c r="AJ243" s="12">
        <f t="shared" si="34"/>
        <v>0.83544494662719848</v>
      </c>
      <c r="AK243" s="13">
        <f t="shared" si="34"/>
        <v>0.89832853638367072</v>
      </c>
      <c r="AO243" s="12">
        <v>2.9889999999999999</v>
      </c>
      <c r="AP243" s="13">
        <v>29.251999999999999</v>
      </c>
      <c r="AQ243" s="12">
        <f t="shared" si="35"/>
        <v>5.9666083949839827E-2</v>
      </c>
      <c r="AR243" s="13">
        <f t="shared" si="35"/>
        <v>2.1284550742179764</v>
      </c>
    </row>
    <row r="244" spans="4:44" x14ac:dyDescent="0.2">
      <c r="D244" s="12">
        <v>37.414999999999999</v>
      </c>
      <c r="E244" s="13">
        <v>12.287000000000001</v>
      </c>
      <c r="F244" s="12">
        <f t="shared" si="30"/>
        <v>1.1225671810582987</v>
      </c>
      <c r="G244" s="13">
        <f t="shared" si="30"/>
        <v>1.3378518669278814</v>
      </c>
      <c r="K244" s="12">
        <v>2.6579999999999999</v>
      </c>
      <c r="L244" s="13">
        <v>32.959000000000003</v>
      </c>
      <c r="M244" s="12">
        <f t="shared" si="31"/>
        <v>7.9748324662647543E-2</v>
      </c>
      <c r="N244" s="13">
        <f t="shared" si="31"/>
        <v>3.588692087741193</v>
      </c>
      <c r="S244" s="12">
        <v>82.489000000000004</v>
      </c>
      <c r="T244" s="13">
        <v>18.669</v>
      </c>
      <c r="U244" s="12">
        <f t="shared" si="32"/>
        <v>1.5923038893735999</v>
      </c>
      <c r="V244" s="13">
        <f t="shared" si="32"/>
        <v>1.1384496347759143</v>
      </c>
      <c r="Z244" s="12">
        <v>20.638000000000002</v>
      </c>
      <c r="AA244" s="13">
        <v>5.6310000000000002</v>
      </c>
      <c r="AB244" s="12">
        <f t="shared" si="33"/>
        <v>0.39837999816814795</v>
      </c>
      <c r="AC244" s="13">
        <f t="shared" si="33"/>
        <v>0.3433826071789155</v>
      </c>
      <c r="AH244" s="12">
        <v>39.552</v>
      </c>
      <c r="AI244" s="13">
        <v>11.965999999999999</v>
      </c>
      <c r="AJ244" s="12">
        <f t="shared" si="34"/>
        <v>0.78953260367482936</v>
      </c>
      <c r="AK244" s="13">
        <f t="shared" si="34"/>
        <v>0.87067870292945115</v>
      </c>
      <c r="AO244" s="12">
        <v>1.2090000000000001</v>
      </c>
      <c r="AP244" s="13">
        <v>8.5950000000000006</v>
      </c>
      <c r="AQ244" s="12">
        <f t="shared" si="35"/>
        <v>2.4133922882354084E-2</v>
      </c>
      <c r="AR244" s="13">
        <f t="shared" si="35"/>
        <v>0.62539557510267707</v>
      </c>
    </row>
    <row r="245" spans="4:44" x14ac:dyDescent="0.2">
      <c r="D245" s="12">
        <v>23.106000000000002</v>
      </c>
      <c r="E245" s="13">
        <v>8.1259999999999994</v>
      </c>
      <c r="F245" s="12">
        <f t="shared" si="30"/>
        <v>0.6932523663111867</v>
      </c>
      <c r="G245" s="13">
        <f t="shared" si="30"/>
        <v>0.88478752101049585</v>
      </c>
      <c r="K245" s="12">
        <v>2.512</v>
      </c>
      <c r="L245" s="13">
        <v>62.19</v>
      </c>
      <c r="M245" s="12">
        <f t="shared" si="31"/>
        <v>7.5367867401268107E-2</v>
      </c>
      <c r="N245" s="13">
        <f t="shared" si="31"/>
        <v>6.771466395722709</v>
      </c>
      <c r="S245" s="12">
        <v>32.777000000000001</v>
      </c>
      <c r="T245" s="13">
        <v>17.064</v>
      </c>
      <c r="U245" s="12">
        <f t="shared" si="32"/>
        <v>0.63270187033420799</v>
      </c>
      <c r="V245" s="13">
        <f t="shared" si="32"/>
        <v>1.0405755299060584</v>
      </c>
      <c r="Z245" s="12">
        <v>15.769</v>
      </c>
      <c r="AA245" s="13">
        <v>5.2670000000000003</v>
      </c>
      <c r="AB245" s="12">
        <f t="shared" si="33"/>
        <v>0.30439258606035102</v>
      </c>
      <c r="AC245" s="13">
        <f t="shared" si="33"/>
        <v>0.32118561392494194</v>
      </c>
      <c r="AH245" s="12">
        <v>44.244999999999997</v>
      </c>
      <c r="AI245" s="13">
        <v>12.013</v>
      </c>
      <c r="AJ245" s="12">
        <f t="shared" si="34"/>
        <v>0.88321374518590268</v>
      </c>
      <c r="AK245" s="13">
        <f t="shared" si="34"/>
        <v>0.8740985507514204</v>
      </c>
      <c r="AO245" s="12">
        <v>12.228</v>
      </c>
      <c r="AP245" s="13">
        <v>2.5609999999999999</v>
      </c>
      <c r="AQ245" s="12">
        <f t="shared" si="35"/>
        <v>0.24409396940068298</v>
      </c>
      <c r="AR245" s="13">
        <f t="shared" si="35"/>
        <v>0.18634532493751665</v>
      </c>
    </row>
    <row r="246" spans="4:44" x14ac:dyDescent="0.2">
      <c r="D246" s="12">
        <v>25.826000000000001</v>
      </c>
      <c r="E246" s="13">
        <v>10.044</v>
      </c>
      <c r="F246" s="12">
        <f t="shared" si="30"/>
        <v>0.77486088515332407</v>
      </c>
      <c r="G246" s="13">
        <f t="shared" si="30"/>
        <v>1.0936261212194709</v>
      </c>
      <c r="K246" s="12">
        <v>2.4580000000000002</v>
      </c>
      <c r="L246" s="13">
        <v>45.347000000000001</v>
      </c>
      <c r="M246" s="12">
        <f t="shared" si="31"/>
        <v>7.3747698277196266E-2</v>
      </c>
      <c r="N246" s="13">
        <f t="shared" si="31"/>
        <v>4.9375411906550521</v>
      </c>
      <c r="S246" s="12">
        <v>36.692999999999998</v>
      </c>
      <c r="T246" s="13">
        <v>16.52</v>
      </c>
      <c r="U246" s="12">
        <f t="shared" si="32"/>
        <v>0.7082933071413825</v>
      </c>
      <c r="V246" s="13">
        <f t="shared" si="32"/>
        <v>1.0074020015264933</v>
      </c>
      <c r="Z246" s="12">
        <v>35.475999999999999</v>
      </c>
      <c r="AA246" s="13">
        <v>5.7859999999999996</v>
      </c>
      <c r="AB246" s="12">
        <f t="shared" si="33"/>
        <v>0.68480127992117534</v>
      </c>
      <c r="AC246" s="13">
        <f t="shared" si="33"/>
        <v>0.35283462353706357</v>
      </c>
      <c r="AH246" s="12">
        <v>45.277999999999999</v>
      </c>
      <c r="AI246" s="13">
        <v>11.775</v>
      </c>
      <c r="AJ246" s="12">
        <f t="shared" si="34"/>
        <v>0.90383437573798853</v>
      </c>
      <c r="AK246" s="13">
        <f t="shared" si="34"/>
        <v>0.856781023482725</v>
      </c>
      <c r="AO246" s="12">
        <v>2.395</v>
      </c>
      <c r="AP246" s="13">
        <v>34.488</v>
      </c>
      <c r="AQ246" s="12">
        <f t="shared" si="35"/>
        <v>4.7808722335184475E-2</v>
      </c>
      <c r="AR246" s="13">
        <f t="shared" si="35"/>
        <v>2.5094406741292756</v>
      </c>
    </row>
    <row r="247" spans="4:44" x14ac:dyDescent="0.2">
      <c r="D247" s="12">
        <v>49.765000000000001</v>
      </c>
      <c r="E247" s="13">
        <v>10.077</v>
      </c>
      <c r="F247" s="12">
        <f t="shared" si="30"/>
        <v>1.4931058603599152</v>
      </c>
      <c r="G247" s="13">
        <f t="shared" si="30"/>
        <v>1.0972192775317213</v>
      </c>
      <c r="K247" s="12">
        <v>1.236</v>
      </c>
      <c r="L247" s="13">
        <v>2.5819999999999999</v>
      </c>
      <c r="M247" s="12">
        <f t="shared" si="31"/>
        <v>3.7083871062088922E-2</v>
      </c>
      <c r="N247" s="13">
        <f t="shared" si="31"/>
        <v>0.28113726055243665</v>
      </c>
      <c r="S247" s="12">
        <v>56.113999999999997</v>
      </c>
      <c r="T247" s="13">
        <v>22.605</v>
      </c>
      <c r="U247" s="12">
        <f t="shared" si="32"/>
        <v>1.0831812780893233</v>
      </c>
      <c r="V247" s="13">
        <f t="shared" si="32"/>
        <v>1.3784698695221782</v>
      </c>
      <c r="Z247" s="12">
        <v>5.04</v>
      </c>
      <c r="AA247" s="13">
        <v>64.673000000000002</v>
      </c>
      <c r="AB247" s="12">
        <f t="shared" si="33"/>
        <v>9.7288263919346141E-2</v>
      </c>
      <c r="AC247" s="13">
        <f t="shared" si="33"/>
        <v>3.9438080898742682</v>
      </c>
      <c r="AH247" s="12">
        <v>46.756999999999998</v>
      </c>
      <c r="AI247" s="13">
        <v>12.542</v>
      </c>
      <c r="AJ247" s="12">
        <f t="shared" si="34"/>
        <v>0.9333580084451859</v>
      </c>
      <c r="AK247" s="13">
        <f t="shared" si="34"/>
        <v>0.91259002942847878</v>
      </c>
      <c r="AO247" s="12">
        <v>15.581</v>
      </c>
      <c r="AP247" s="13">
        <v>2.4950000000000001</v>
      </c>
      <c r="AQ247" s="12">
        <f t="shared" si="35"/>
        <v>0.3110261806699412</v>
      </c>
      <c r="AR247" s="13">
        <f t="shared" si="35"/>
        <v>0.18154298544283642</v>
      </c>
    </row>
    <row r="248" spans="4:44" x14ac:dyDescent="0.2">
      <c r="D248" s="12">
        <v>48.374000000000002</v>
      </c>
      <c r="E248" s="13">
        <v>10.124000000000001</v>
      </c>
      <c r="F248" s="12">
        <f t="shared" si="30"/>
        <v>1.4513715038491017</v>
      </c>
      <c r="G248" s="13">
        <f t="shared" si="30"/>
        <v>1.1023368031885628</v>
      </c>
      <c r="K248" s="12">
        <v>12.824</v>
      </c>
      <c r="L248" s="13">
        <v>2.6139999999999999</v>
      </c>
      <c r="M248" s="12">
        <f t="shared" si="31"/>
        <v>0.38476016383513623</v>
      </c>
      <c r="N248" s="13">
        <f t="shared" si="31"/>
        <v>0.28462153334007334</v>
      </c>
      <c r="S248" s="12">
        <v>67.177000000000007</v>
      </c>
      <c r="T248" s="13">
        <v>19.41</v>
      </c>
      <c r="U248" s="12">
        <f t="shared" si="32"/>
        <v>1.2967328780376819</v>
      </c>
      <c r="V248" s="13">
        <f t="shared" si="32"/>
        <v>1.1836363710429321</v>
      </c>
      <c r="Z248" s="12">
        <v>7.9409999999999998</v>
      </c>
      <c r="AA248" s="13">
        <v>2.028</v>
      </c>
      <c r="AB248" s="12">
        <f t="shared" si="33"/>
        <v>0.15328692535387453</v>
      </c>
      <c r="AC248" s="13">
        <f t="shared" si="33"/>
        <v>0.12366896241499568</v>
      </c>
      <c r="AH248" s="12">
        <v>54.432000000000002</v>
      </c>
      <c r="AI248" s="13">
        <v>13.289</v>
      </c>
      <c r="AJ248" s="12">
        <f t="shared" si="34"/>
        <v>1.0865655006884181</v>
      </c>
      <c r="AK248" s="13">
        <f t="shared" si="34"/>
        <v>0.96694378098190514</v>
      </c>
      <c r="AO248" s="12">
        <v>20.823</v>
      </c>
      <c r="AP248" s="13">
        <v>2.81</v>
      </c>
      <c r="AQ248" s="12">
        <f t="shared" si="35"/>
        <v>0.41566639882486273</v>
      </c>
      <c r="AR248" s="13">
        <f t="shared" si="35"/>
        <v>0.20446324212199213</v>
      </c>
    </row>
    <row r="249" spans="4:44" x14ac:dyDescent="0.2">
      <c r="D249" s="12">
        <v>39.738</v>
      </c>
      <c r="E249" s="13">
        <v>9.782</v>
      </c>
      <c r="F249" s="12">
        <f t="shared" si="30"/>
        <v>1.1922644565253153</v>
      </c>
      <c r="G249" s="13">
        <f t="shared" si="30"/>
        <v>1.0650986377706955</v>
      </c>
      <c r="K249" s="12">
        <v>1.7270000000000001</v>
      </c>
      <c r="L249" s="13">
        <v>2.3639999999999999</v>
      </c>
      <c r="M249" s="12">
        <f t="shared" si="31"/>
        <v>5.1815408838371824E-2</v>
      </c>
      <c r="N249" s="13">
        <f t="shared" si="31"/>
        <v>0.25740065218666158</v>
      </c>
      <c r="S249" s="12">
        <v>67.025999999999996</v>
      </c>
      <c r="T249" s="13">
        <v>19.347000000000001</v>
      </c>
      <c r="U249" s="12">
        <f t="shared" si="32"/>
        <v>1.2938180907654948</v>
      </c>
      <c r="V249" s="13">
        <f t="shared" si="32"/>
        <v>1.1797945837489752</v>
      </c>
      <c r="Z249" s="12">
        <v>16.276</v>
      </c>
      <c r="AA249" s="13">
        <v>5.4530000000000003</v>
      </c>
      <c r="AB249" s="12">
        <f t="shared" si="33"/>
        <v>0.31417932213319</v>
      </c>
      <c r="AC249" s="13">
        <f t="shared" si="33"/>
        <v>0.33252803355471966</v>
      </c>
      <c r="AH249" s="12">
        <v>53.158999999999999</v>
      </c>
      <c r="AI249" s="13">
        <v>14.254</v>
      </c>
      <c r="AJ249" s="12">
        <f t="shared" si="34"/>
        <v>1.0611540169586937</v>
      </c>
      <c r="AK249" s="13">
        <f t="shared" si="34"/>
        <v>1.0371598054116995</v>
      </c>
      <c r="AO249" s="12">
        <v>18.898</v>
      </c>
      <c r="AP249" s="13">
        <v>2.99</v>
      </c>
      <c r="AQ249" s="12">
        <f t="shared" si="35"/>
        <v>0.37723976396255371</v>
      </c>
      <c r="AR249" s="13">
        <f t="shared" si="35"/>
        <v>0.21756053165293826</v>
      </c>
    </row>
    <row r="250" spans="4:44" x14ac:dyDescent="0.2">
      <c r="D250" s="12">
        <v>41.738999999999997</v>
      </c>
      <c r="E250" s="13">
        <v>9.3290000000000006</v>
      </c>
      <c r="F250" s="12">
        <f t="shared" si="30"/>
        <v>1.2523007235117551</v>
      </c>
      <c r="G250" s="13">
        <f t="shared" si="30"/>
        <v>1.0157744011207133</v>
      </c>
      <c r="K250" s="12">
        <v>2.6669999999999998</v>
      </c>
      <c r="L250" s="13">
        <v>4</v>
      </c>
      <c r="M250" s="12">
        <f t="shared" si="31"/>
        <v>8.0018352849992841E-2</v>
      </c>
      <c r="N250" s="13">
        <f t="shared" si="31"/>
        <v>0.43553409845458818</v>
      </c>
      <c r="S250" s="12">
        <v>33.709000000000003</v>
      </c>
      <c r="T250" s="13">
        <v>16.786999999999999</v>
      </c>
      <c r="U250" s="12">
        <f t="shared" si="32"/>
        <v>0.65069247786849982</v>
      </c>
      <c r="V250" s="13">
        <f t="shared" si="32"/>
        <v>1.023683861962787</v>
      </c>
      <c r="Z250" s="12">
        <v>3.8919999999999999</v>
      </c>
      <c r="AA250" s="13">
        <v>60.423999999999999</v>
      </c>
      <c r="AB250" s="12">
        <f t="shared" si="33"/>
        <v>7.5128159359939523E-2</v>
      </c>
      <c r="AC250" s="13">
        <f t="shared" si="33"/>
        <v>3.6847008801596148</v>
      </c>
      <c r="AH250" s="12">
        <v>44.264000000000003</v>
      </c>
      <c r="AI250" s="13">
        <v>13.071</v>
      </c>
      <c r="AJ250" s="12">
        <f t="shared" si="34"/>
        <v>0.88359302106246584</v>
      </c>
      <c r="AK250" s="13">
        <f t="shared" si="34"/>
        <v>0.95108150810553704</v>
      </c>
      <c r="AO250" s="12">
        <v>15.933</v>
      </c>
      <c r="AP250" s="13">
        <v>2.7839999999999998</v>
      </c>
      <c r="AQ250" s="12">
        <f t="shared" si="35"/>
        <v>0.31805276533047772</v>
      </c>
      <c r="AR250" s="13">
        <f t="shared" si="35"/>
        <v>0.20257141141196658</v>
      </c>
    </row>
    <row r="251" spans="4:44" x14ac:dyDescent="0.2">
      <c r="D251" s="12">
        <v>40.430999999999997</v>
      </c>
      <c r="E251" s="13">
        <v>9.7449999999999992</v>
      </c>
      <c r="F251" s="12">
        <f t="shared" si="30"/>
        <v>1.2130566269509038</v>
      </c>
      <c r="G251" s="13">
        <f t="shared" si="30"/>
        <v>1.0610699473599903</v>
      </c>
      <c r="K251" s="12">
        <v>2.3809999999999998</v>
      </c>
      <c r="L251" s="13">
        <v>38.317</v>
      </c>
      <c r="M251" s="12">
        <f t="shared" si="31"/>
        <v>7.1437457118797509E-2</v>
      </c>
      <c r="N251" s="13">
        <f t="shared" si="31"/>
        <v>4.1720900126211138</v>
      </c>
      <c r="S251" s="12">
        <v>45.018999999999998</v>
      </c>
      <c r="T251" s="13">
        <v>19.518999999999998</v>
      </c>
      <c r="U251" s="12">
        <f t="shared" si="32"/>
        <v>0.86901197487798487</v>
      </c>
      <c r="V251" s="13">
        <f t="shared" si="32"/>
        <v>1.1902832728689845</v>
      </c>
      <c r="Z251" s="12">
        <v>4.29</v>
      </c>
      <c r="AA251" s="13">
        <v>46.14</v>
      </c>
      <c r="AB251" s="12">
        <f t="shared" si="33"/>
        <v>8.2810843693252964E-2</v>
      </c>
      <c r="AC251" s="13">
        <f t="shared" si="33"/>
        <v>2.8136518371932446</v>
      </c>
      <c r="AH251" s="12">
        <v>40.539000000000001</v>
      </c>
      <c r="AI251" s="13">
        <v>12.106999999999999</v>
      </c>
      <c r="AJ251" s="12">
        <f t="shared" si="34"/>
        <v>0.80923498736786781</v>
      </c>
      <c r="AK251" s="13">
        <f t="shared" si="34"/>
        <v>0.88093824639535889</v>
      </c>
      <c r="AO251" s="12">
        <v>17.239000000000001</v>
      </c>
      <c r="AP251" s="13">
        <v>2.7519999999999998</v>
      </c>
      <c r="AQ251" s="12">
        <f t="shared" si="35"/>
        <v>0.34412299137212743</v>
      </c>
      <c r="AR251" s="13">
        <f t="shared" si="35"/>
        <v>0.20024300438424281</v>
      </c>
    </row>
    <row r="252" spans="4:44" x14ac:dyDescent="0.2">
      <c r="D252" s="12">
        <v>47.566000000000003</v>
      </c>
      <c r="E252" s="13">
        <v>11.872999999999999</v>
      </c>
      <c r="F252" s="12">
        <f t="shared" si="30"/>
        <v>1.4271289732518786</v>
      </c>
      <c r="G252" s="13">
        <f t="shared" si="30"/>
        <v>1.2927740877378313</v>
      </c>
      <c r="K252" s="12">
        <v>13.016999999999999</v>
      </c>
      <c r="L252" s="13">
        <v>2.7610000000000001</v>
      </c>
      <c r="M252" s="12">
        <f t="shared" si="31"/>
        <v>0.39055076829709667</v>
      </c>
      <c r="N252" s="13">
        <f t="shared" si="31"/>
        <v>0.30062741145827948</v>
      </c>
      <c r="S252" s="12">
        <v>63.252000000000002</v>
      </c>
      <c r="T252" s="13">
        <v>20.684000000000001</v>
      </c>
      <c r="U252" s="12">
        <f t="shared" si="32"/>
        <v>1.220967712187794</v>
      </c>
      <c r="V252" s="13">
        <f t="shared" si="32"/>
        <v>1.2613258474318396</v>
      </c>
      <c r="Z252" s="12">
        <v>18.265999999999998</v>
      </c>
      <c r="AA252" s="13">
        <v>3.5670000000000002</v>
      </c>
      <c r="AB252" s="12">
        <f t="shared" si="33"/>
        <v>0.35259274379975725</v>
      </c>
      <c r="AC252" s="13">
        <f t="shared" si="33"/>
        <v>0.21751833773880158</v>
      </c>
      <c r="AH252" s="12">
        <v>20.771999999999998</v>
      </c>
      <c r="AI252" s="13">
        <v>9.7349999999999994</v>
      </c>
      <c r="AJ252" s="12">
        <f t="shared" si="34"/>
        <v>0.41464834252461452</v>
      </c>
      <c r="AK252" s="13">
        <f t="shared" si="34"/>
        <v>0.70834507546533565</v>
      </c>
      <c r="AO252" s="12">
        <v>16.12</v>
      </c>
      <c r="AP252" s="13">
        <v>2.72</v>
      </c>
      <c r="AQ252" s="12">
        <f t="shared" si="35"/>
        <v>0.3217856384313878</v>
      </c>
      <c r="AR252" s="13">
        <f t="shared" si="35"/>
        <v>0.19791459735651909</v>
      </c>
    </row>
    <row r="253" spans="4:44" x14ac:dyDescent="0.2">
      <c r="D253" s="12">
        <v>44.4</v>
      </c>
      <c r="E253" s="13">
        <v>11.54</v>
      </c>
      <c r="F253" s="12">
        <f t="shared" si="30"/>
        <v>1.3321390575701846</v>
      </c>
      <c r="G253" s="13">
        <f t="shared" si="30"/>
        <v>1.2565158740414868</v>
      </c>
      <c r="K253" s="12">
        <v>2.137</v>
      </c>
      <c r="L253" s="13">
        <v>25.905000000000001</v>
      </c>
      <c r="M253" s="12">
        <f t="shared" si="31"/>
        <v>6.4116692928546951E-2</v>
      </c>
      <c r="N253" s="13">
        <f t="shared" si="31"/>
        <v>2.8206277051165269</v>
      </c>
      <c r="S253" s="12">
        <v>59.673000000000002</v>
      </c>
      <c r="T253" s="13">
        <v>20.986000000000001</v>
      </c>
      <c r="U253" s="12">
        <f t="shared" si="32"/>
        <v>1.1518814628688774</v>
      </c>
      <c r="V253" s="13">
        <f t="shared" si="32"/>
        <v>1.2797420341425538</v>
      </c>
      <c r="Z253" s="12">
        <v>4.3630000000000004</v>
      </c>
      <c r="AA253" s="13">
        <v>52.850999999999999</v>
      </c>
      <c r="AB253" s="12">
        <f t="shared" si="33"/>
        <v>8.4219979261926037E-2</v>
      </c>
      <c r="AC253" s="13">
        <f t="shared" si="33"/>
        <v>3.2228936551257084</v>
      </c>
      <c r="AH253" s="12">
        <v>48.241</v>
      </c>
      <c r="AI253" s="13">
        <v>14.106999999999999</v>
      </c>
      <c r="AJ253" s="12">
        <f t="shared" si="34"/>
        <v>0.9629814505935842</v>
      </c>
      <c r="AK253" s="13">
        <f t="shared" si="34"/>
        <v>1.0264636856280935</v>
      </c>
      <c r="AO253" s="12">
        <v>2.9020000000000001</v>
      </c>
      <c r="AP253" s="13">
        <v>28.849</v>
      </c>
      <c r="AQ253" s="12">
        <f t="shared" si="35"/>
        <v>5.7929399672945865E-2</v>
      </c>
      <c r="AR253" s="13">
        <f t="shared" si="35"/>
        <v>2.0991316982125805</v>
      </c>
    </row>
    <row r="254" spans="4:44" x14ac:dyDescent="0.2">
      <c r="D254" s="12">
        <v>42.030999999999999</v>
      </c>
      <c r="E254" s="13">
        <v>10.747999999999999</v>
      </c>
      <c r="F254" s="12">
        <f t="shared" si="30"/>
        <v>1.2610616380345141</v>
      </c>
      <c r="G254" s="13">
        <f t="shared" si="30"/>
        <v>1.1702801225474784</v>
      </c>
      <c r="K254" s="12">
        <v>2.698</v>
      </c>
      <c r="L254" s="13">
        <v>21.288</v>
      </c>
      <c r="M254" s="12">
        <f t="shared" si="31"/>
        <v>8.0948449939737793E-2</v>
      </c>
      <c r="N254" s="13">
        <f t="shared" si="31"/>
        <v>2.3179124719753181</v>
      </c>
      <c r="S254" s="12">
        <v>54.73</v>
      </c>
      <c r="T254" s="13">
        <v>17.870999999999999</v>
      </c>
      <c r="U254" s="12">
        <f t="shared" si="32"/>
        <v>1.0564656119654392</v>
      </c>
      <c r="V254" s="13">
        <f t="shared" si="32"/>
        <v>1.089786995719126</v>
      </c>
      <c r="Z254" s="12">
        <v>5.2610000000000001</v>
      </c>
      <c r="AA254" s="13">
        <v>62.738</v>
      </c>
      <c r="AB254" s="12">
        <f t="shared" si="33"/>
        <v>0.10155427707930159</v>
      </c>
      <c r="AC254" s="13">
        <f t="shared" si="33"/>
        <v>3.8258103372741612</v>
      </c>
      <c r="AH254" s="12">
        <v>31.945</v>
      </c>
      <c r="AI254" s="13">
        <v>11.045</v>
      </c>
      <c r="AJ254" s="12">
        <f t="shared" si="34"/>
        <v>0.63768251983192814</v>
      </c>
      <c r="AK254" s="13">
        <f t="shared" si="34"/>
        <v>0.80366423816277688</v>
      </c>
      <c r="AO254" s="12">
        <v>7.48</v>
      </c>
      <c r="AP254" s="13">
        <v>2.4649999999999999</v>
      </c>
      <c r="AQ254" s="12">
        <f t="shared" si="35"/>
        <v>0.14931492403640079</v>
      </c>
      <c r="AR254" s="13">
        <f t="shared" si="35"/>
        <v>0.17936010385434539</v>
      </c>
    </row>
    <row r="255" spans="4:44" x14ac:dyDescent="0.2">
      <c r="D255" s="12">
        <v>41.652999999999999</v>
      </c>
      <c r="E255" s="13">
        <v>11.673</v>
      </c>
      <c r="F255" s="12">
        <f t="shared" si="30"/>
        <v>1.2497204541660112</v>
      </c>
      <c r="G255" s="13">
        <f t="shared" si="30"/>
        <v>1.270997382815102</v>
      </c>
      <c r="K255" s="12">
        <v>2.1709999999999998</v>
      </c>
      <c r="L255" s="13">
        <v>18.433</v>
      </c>
      <c r="M255" s="12">
        <f t="shared" si="31"/>
        <v>6.5136799414073659E-2</v>
      </c>
      <c r="N255" s="13">
        <f t="shared" si="31"/>
        <v>2.0070500092033559</v>
      </c>
      <c r="S255" s="12">
        <v>67.846000000000004</v>
      </c>
      <c r="T255" s="13">
        <v>22.23</v>
      </c>
      <c r="U255" s="12">
        <f t="shared" si="32"/>
        <v>1.3096467368793567</v>
      </c>
      <c r="V255" s="13">
        <f t="shared" si="32"/>
        <v>1.3556020880105295</v>
      </c>
      <c r="Z255" s="12">
        <v>6.4779999999999998</v>
      </c>
      <c r="AA255" s="13">
        <v>62.280999999999999</v>
      </c>
      <c r="AB255" s="12">
        <f t="shared" si="33"/>
        <v>0.12504630429950878</v>
      </c>
      <c r="AC255" s="13">
        <f t="shared" si="33"/>
        <v>3.7979421342052988</v>
      </c>
      <c r="AH255" s="12">
        <v>52.045000000000002</v>
      </c>
      <c r="AI255" s="13">
        <v>13.831</v>
      </c>
      <c r="AJ255" s="12">
        <f t="shared" si="34"/>
        <v>1.0389164734591549</v>
      </c>
      <c r="AK255" s="13">
        <f t="shared" si="34"/>
        <v>1.0063811750139762</v>
      </c>
      <c r="AO255" s="12">
        <v>15.504</v>
      </c>
      <c r="AP255" s="13">
        <v>50.854999999999997</v>
      </c>
      <c r="AQ255" s="12">
        <f t="shared" si="35"/>
        <v>0.30948911527544887</v>
      </c>
      <c r="AR255" s="13">
        <f t="shared" si="35"/>
        <v>3.7003481060903591</v>
      </c>
    </row>
    <row r="256" spans="4:44" x14ac:dyDescent="0.2">
      <c r="D256" s="12">
        <v>44.511000000000003</v>
      </c>
      <c r="E256" s="13">
        <v>11.38</v>
      </c>
      <c r="F256" s="12">
        <f t="shared" si="30"/>
        <v>1.3354694052141103</v>
      </c>
      <c r="G256" s="13">
        <f t="shared" si="30"/>
        <v>1.2390945101033035</v>
      </c>
      <c r="K256" s="12">
        <v>5.3540000000000001</v>
      </c>
      <c r="L256" s="13">
        <v>3.2429999999999999</v>
      </c>
      <c r="M256" s="12">
        <f t="shared" si="31"/>
        <v>0.16063676833853083</v>
      </c>
      <c r="N256" s="13">
        <f t="shared" si="31"/>
        <v>0.35310927032205736</v>
      </c>
      <c r="S256" s="12">
        <v>58.747</v>
      </c>
      <c r="T256" s="13">
        <v>20.271000000000001</v>
      </c>
      <c r="U256" s="12">
        <f t="shared" si="32"/>
        <v>1.1340066746963944</v>
      </c>
      <c r="V256" s="13">
        <f t="shared" si="32"/>
        <v>1.2361407973936773</v>
      </c>
      <c r="Z256" s="12">
        <v>3.7349999999999999</v>
      </c>
      <c r="AA256" s="13">
        <v>79.177999999999997</v>
      </c>
      <c r="AB256" s="12">
        <f t="shared" si="33"/>
        <v>7.2097552725944009E-2</v>
      </c>
      <c r="AC256" s="13">
        <f t="shared" si="33"/>
        <v>4.8283338787448358</v>
      </c>
      <c r="AH256" s="12">
        <v>48.709000000000003</v>
      </c>
      <c r="AI256" s="13">
        <v>12.994</v>
      </c>
      <c r="AJ256" s="12">
        <f t="shared" si="34"/>
        <v>0.97232361428997938</v>
      </c>
      <c r="AK256" s="13">
        <f t="shared" si="34"/>
        <v>0.94547877869507679</v>
      </c>
      <c r="AO256" s="12">
        <v>2.944</v>
      </c>
      <c r="AP256" s="13">
        <v>32.012</v>
      </c>
      <c r="AQ256" s="12">
        <f t="shared" si="35"/>
        <v>5.8767798979032601E-2</v>
      </c>
      <c r="AR256" s="13">
        <f t="shared" si="35"/>
        <v>2.3292801803591501</v>
      </c>
    </row>
    <row r="257" spans="4:44" x14ac:dyDescent="0.2">
      <c r="D257" s="12">
        <v>47.825000000000003</v>
      </c>
      <c r="E257" s="13">
        <v>11.12</v>
      </c>
      <c r="F257" s="12">
        <f t="shared" si="30"/>
        <v>1.4348997844210378</v>
      </c>
      <c r="G257" s="13">
        <f t="shared" si="30"/>
        <v>1.210784793703755</v>
      </c>
      <c r="K257" s="12">
        <v>1.4770000000000001</v>
      </c>
      <c r="L257" s="13">
        <v>1.415</v>
      </c>
      <c r="M257" s="12">
        <f t="shared" si="31"/>
        <v>4.4314625856557724E-2</v>
      </c>
      <c r="N257" s="13">
        <f t="shared" si="31"/>
        <v>0.15407018732831057</v>
      </c>
      <c r="S257" s="12">
        <v>66.81</v>
      </c>
      <c r="T257" s="13">
        <v>23.54</v>
      </c>
      <c r="U257" s="12">
        <f t="shared" si="32"/>
        <v>1.2896485937403801</v>
      </c>
      <c r="V257" s="13">
        <f t="shared" si="32"/>
        <v>1.4354868714245552</v>
      </c>
      <c r="Z257" s="12">
        <v>3.8010000000000002</v>
      </c>
      <c r="AA257" s="13">
        <v>36.079000000000001</v>
      </c>
      <c r="AB257" s="12">
        <f t="shared" si="33"/>
        <v>7.3371565705840219E-2</v>
      </c>
      <c r="AC257" s="13">
        <f t="shared" si="33"/>
        <v>2.2001245044233873</v>
      </c>
      <c r="AH257" s="12">
        <v>57.351999999999997</v>
      </c>
      <c r="AI257" s="13">
        <v>13.428000000000001</v>
      </c>
      <c r="AJ257" s="12">
        <f t="shared" si="34"/>
        <v>1.1448542143496867</v>
      </c>
      <c r="AK257" s="13">
        <f t="shared" si="34"/>
        <v>0.97705779900858025</v>
      </c>
      <c r="AO257" s="12">
        <v>3.234</v>
      </c>
      <c r="AP257" s="13">
        <v>22.888999999999999</v>
      </c>
      <c r="AQ257" s="12">
        <f t="shared" si="35"/>
        <v>6.4556746568679158E-2</v>
      </c>
      <c r="AR257" s="13">
        <f t="shared" si="35"/>
        <v>1.6654658892990313</v>
      </c>
    </row>
    <row r="258" spans="4:44" x14ac:dyDescent="0.2">
      <c r="D258" s="12">
        <v>49.41</v>
      </c>
      <c r="E258" s="13">
        <v>12.263999999999999</v>
      </c>
      <c r="F258" s="12">
        <f t="shared" si="30"/>
        <v>1.4824547485257391</v>
      </c>
      <c r="G258" s="13">
        <f t="shared" si="30"/>
        <v>1.3353475458617672</v>
      </c>
      <c r="K258" s="12">
        <v>2.3860000000000001</v>
      </c>
      <c r="L258" s="13">
        <v>29.5</v>
      </c>
      <c r="M258" s="12">
        <f t="shared" si="31"/>
        <v>7.1587472778433803E-2</v>
      </c>
      <c r="N258" s="13">
        <f t="shared" si="31"/>
        <v>3.2120639761025878</v>
      </c>
      <c r="S258" s="12">
        <v>77.004999999999995</v>
      </c>
      <c r="T258" s="13">
        <v>18.837</v>
      </c>
      <c r="U258" s="12">
        <f t="shared" si="32"/>
        <v>1.4864449926804066</v>
      </c>
      <c r="V258" s="13">
        <f t="shared" si="32"/>
        <v>1.1486944008931328</v>
      </c>
      <c r="Z258" s="12">
        <v>8.1319999999999997</v>
      </c>
      <c r="AA258" s="13">
        <v>40.082000000000001</v>
      </c>
      <c r="AB258" s="12">
        <f t="shared" si="33"/>
        <v>0.15697384170478626</v>
      </c>
      <c r="AC258" s="13">
        <f t="shared" si="33"/>
        <v>2.4442304494663989</v>
      </c>
      <c r="AH258" s="12">
        <v>55.892000000000003</v>
      </c>
      <c r="AI258" s="13">
        <v>14.067</v>
      </c>
      <c r="AJ258" s="12">
        <f t="shared" si="34"/>
        <v>1.1157098575190525</v>
      </c>
      <c r="AK258" s="13">
        <f t="shared" si="34"/>
        <v>1.0235531768434389</v>
      </c>
      <c r="AO258" s="12">
        <v>10.234999999999999</v>
      </c>
      <c r="AP258" s="13">
        <v>1.8640000000000001</v>
      </c>
      <c r="AQ258" s="12">
        <f t="shared" si="35"/>
        <v>0.20430992613804302</v>
      </c>
      <c r="AR258" s="13">
        <f t="shared" si="35"/>
        <v>0.13562970936490867</v>
      </c>
    </row>
    <row r="259" spans="4:44" x14ac:dyDescent="0.2">
      <c r="D259" s="12">
        <v>47.122</v>
      </c>
      <c r="E259" s="13">
        <v>11.108000000000001</v>
      </c>
      <c r="F259" s="12">
        <f t="shared" si="30"/>
        <v>1.4138075826761767</v>
      </c>
      <c r="G259" s="13">
        <f t="shared" si="30"/>
        <v>1.2094781914083914</v>
      </c>
      <c r="K259" s="12">
        <v>2.4529999999999998</v>
      </c>
      <c r="L259" s="13">
        <v>23.169</v>
      </c>
      <c r="M259" s="12">
        <f t="shared" si="31"/>
        <v>7.3597682617559973E-2</v>
      </c>
      <c r="N259" s="13">
        <f t="shared" si="31"/>
        <v>2.5227223817735882</v>
      </c>
      <c r="S259" s="12">
        <v>47.531999999999996</v>
      </c>
      <c r="T259" s="13">
        <v>18.885000000000002</v>
      </c>
      <c r="U259" s="12">
        <f t="shared" si="32"/>
        <v>0.91752098424888107</v>
      </c>
      <c r="V259" s="13">
        <f t="shared" si="32"/>
        <v>1.151621476926624</v>
      </c>
      <c r="Z259" s="12">
        <v>3.5739999999999998</v>
      </c>
      <c r="AA259" s="13">
        <v>58.182000000000002</v>
      </c>
      <c r="AB259" s="12">
        <f t="shared" si="33"/>
        <v>6.8989733184076002E-2</v>
      </c>
      <c r="AC259" s="13">
        <f t="shared" si="33"/>
        <v>3.5479820370953052</v>
      </c>
      <c r="AH259" s="12">
        <v>51.594999999999999</v>
      </c>
      <c r="AI259" s="13">
        <v>13.532999999999999</v>
      </c>
      <c r="AJ259" s="12">
        <f t="shared" si="34"/>
        <v>1.0299336237510825</v>
      </c>
      <c r="AK259" s="13">
        <f t="shared" si="34"/>
        <v>0.98469788456829876</v>
      </c>
      <c r="AO259" s="12">
        <v>6.1210000000000004</v>
      </c>
      <c r="AP259" s="13">
        <v>3.6070000000000002</v>
      </c>
      <c r="AQ259" s="12">
        <f t="shared" si="35"/>
        <v>0.12218671791802262</v>
      </c>
      <c r="AR259" s="13">
        <f t="shared" si="35"/>
        <v>0.26245512965623691</v>
      </c>
    </row>
    <row r="260" spans="4:44" x14ac:dyDescent="0.2">
      <c r="D260" s="12">
        <v>42.734999999999999</v>
      </c>
      <c r="E260" s="13">
        <v>11.624000000000001</v>
      </c>
      <c r="F260" s="12">
        <f t="shared" si="30"/>
        <v>1.2821838429113026</v>
      </c>
      <c r="G260" s="13">
        <f t="shared" si="30"/>
        <v>1.2656620901090332</v>
      </c>
      <c r="K260" s="12">
        <v>7.4</v>
      </c>
      <c r="L260" s="13">
        <v>4.96</v>
      </c>
      <c r="M260" s="12">
        <f t="shared" si="31"/>
        <v>0.22202317626169746</v>
      </c>
      <c r="N260" s="13">
        <f t="shared" si="31"/>
        <v>0.54006228208368934</v>
      </c>
      <c r="S260" s="12">
        <v>56.582999999999998</v>
      </c>
      <c r="T260" s="13">
        <v>20.498000000000001</v>
      </c>
      <c r="U260" s="12">
        <f t="shared" si="32"/>
        <v>1.0922344915373734</v>
      </c>
      <c r="V260" s="13">
        <f t="shared" si="32"/>
        <v>1.2499834278020618</v>
      </c>
      <c r="Z260" s="12">
        <v>13.805999999999999</v>
      </c>
      <c r="AA260" s="13">
        <v>42.18</v>
      </c>
      <c r="AB260" s="12">
        <f t="shared" si="33"/>
        <v>0.26650035152192314</v>
      </c>
      <c r="AC260" s="13">
        <f t="shared" si="33"/>
        <v>2.5721680644302354</v>
      </c>
      <c r="AH260" s="12">
        <v>39.204000000000001</v>
      </c>
      <c r="AI260" s="13">
        <v>13.558</v>
      </c>
      <c r="AJ260" s="12">
        <f t="shared" si="34"/>
        <v>0.78258586656725349</v>
      </c>
      <c r="AK260" s="13">
        <f t="shared" si="34"/>
        <v>0.98651695255870797</v>
      </c>
      <c r="AO260" s="12">
        <v>13.38</v>
      </c>
      <c r="AP260" s="13">
        <v>3.2370000000000001</v>
      </c>
      <c r="AQ260" s="12">
        <f t="shared" si="35"/>
        <v>0.26709006465334795</v>
      </c>
      <c r="AR260" s="13">
        <f t="shared" si="35"/>
        <v>0.23553292339818097</v>
      </c>
    </row>
    <row r="261" spans="4:44" x14ac:dyDescent="0.2">
      <c r="D261" s="12">
        <v>44.935000000000002</v>
      </c>
      <c r="E261" s="13">
        <v>12.265000000000001</v>
      </c>
      <c r="F261" s="12">
        <f t="shared" si="30"/>
        <v>1.3481907331512668</v>
      </c>
      <c r="G261" s="13">
        <f t="shared" si="30"/>
        <v>1.3354564293863811</v>
      </c>
      <c r="K261" s="12">
        <v>1.266</v>
      </c>
      <c r="L261" s="13">
        <v>1.57</v>
      </c>
      <c r="M261" s="12">
        <f t="shared" si="31"/>
        <v>3.7983965019906619E-2</v>
      </c>
      <c r="N261" s="13">
        <f t="shared" si="31"/>
        <v>0.17094713364342587</v>
      </c>
      <c r="S261" s="12">
        <v>57.645000000000003</v>
      </c>
      <c r="T261" s="13">
        <v>19.994</v>
      </c>
      <c r="U261" s="12">
        <f t="shared" si="32"/>
        <v>1.1127345185775215</v>
      </c>
      <c r="V261" s="13">
        <f t="shared" si="32"/>
        <v>1.219249129450406</v>
      </c>
      <c r="Z261" s="12">
        <v>4.718</v>
      </c>
      <c r="AA261" s="13">
        <v>82.566000000000003</v>
      </c>
      <c r="AB261" s="12">
        <f t="shared" si="33"/>
        <v>9.1072624835610128E-2</v>
      </c>
      <c r="AC261" s="13">
        <f t="shared" si="33"/>
        <v>5.0349366621087439</v>
      </c>
      <c r="AH261" s="12">
        <v>43.902999999999999</v>
      </c>
      <c r="AI261" s="13">
        <v>13.481</v>
      </c>
      <c r="AJ261" s="12">
        <f t="shared" si="34"/>
        <v>0.87638677940776777</v>
      </c>
      <c r="AK261" s="13">
        <f t="shared" si="34"/>
        <v>0.98091422314824761</v>
      </c>
      <c r="AO261" s="12">
        <v>3.6659999999999999</v>
      </c>
      <c r="AP261" s="13">
        <v>37.002000000000002</v>
      </c>
      <c r="AQ261" s="12">
        <f t="shared" si="35"/>
        <v>7.3180282288428503E-2</v>
      </c>
      <c r="AR261" s="13">
        <f t="shared" si="35"/>
        <v>2.6923661512448231</v>
      </c>
    </row>
    <row r="262" spans="4:44" x14ac:dyDescent="0.2">
      <c r="D262" s="12">
        <v>33.094999999999999</v>
      </c>
      <c r="E262" s="13">
        <v>9.234</v>
      </c>
      <c r="F262" s="12">
        <f t="shared" si="30"/>
        <v>0.99295365113255085</v>
      </c>
      <c r="G262" s="13">
        <f t="shared" si="30"/>
        <v>1.0054304662824167</v>
      </c>
      <c r="K262" s="12">
        <v>7.0190000000000001</v>
      </c>
      <c r="L262" s="13">
        <v>4.6310000000000002</v>
      </c>
      <c r="M262" s="12">
        <f t="shared" si="31"/>
        <v>0.21059198299741275</v>
      </c>
      <c r="N262" s="13">
        <f t="shared" si="31"/>
        <v>0.50423960248579947</v>
      </c>
      <c r="S262" s="12">
        <v>61.939</v>
      </c>
      <c r="T262" s="13">
        <v>20.3</v>
      </c>
      <c r="U262" s="12">
        <f t="shared" si="32"/>
        <v>1.1956225751786469</v>
      </c>
      <c r="V262" s="13">
        <f t="shared" si="32"/>
        <v>1.2379092391639115</v>
      </c>
      <c r="Z262" s="12">
        <v>3.8809999999999998</v>
      </c>
      <c r="AA262" s="13">
        <v>17.271000000000001</v>
      </c>
      <c r="AB262" s="12">
        <f t="shared" si="33"/>
        <v>7.491582386329014E-2</v>
      </c>
      <c r="AC262" s="13">
        <f t="shared" si="33"/>
        <v>1.0531985453004884</v>
      </c>
      <c r="AH262" s="12">
        <v>49.58</v>
      </c>
      <c r="AI262" s="13">
        <v>13.119</v>
      </c>
      <c r="AJ262" s="12">
        <f t="shared" si="34"/>
        <v>0.98971041894715905</v>
      </c>
      <c r="AK262" s="13">
        <f t="shared" si="34"/>
        <v>0.95457411864712272</v>
      </c>
      <c r="AO262" s="12">
        <v>12.548</v>
      </c>
      <c r="AP262" s="13">
        <v>2.1840000000000002</v>
      </c>
      <c r="AQ262" s="12">
        <f t="shared" si="35"/>
        <v>0.25048177363753432</v>
      </c>
      <c r="AR262" s="13">
        <f t="shared" si="35"/>
        <v>0.1589137796421462</v>
      </c>
    </row>
    <row r="263" spans="4:44" x14ac:dyDescent="0.2">
      <c r="D263" s="12">
        <v>45.555</v>
      </c>
      <c r="E263" s="13">
        <v>11.303000000000001</v>
      </c>
      <c r="F263" s="12">
        <f t="shared" ref="F263:G326" si="36">D263/D$3</f>
        <v>1.3667926749461659</v>
      </c>
      <c r="G263" s="13">
        <f t="shared" si="36"/>
        <v>1.2307104787080525</v>
      </c>
      <c r="K263" s="12">
        <v>2.625</v>
      </c>
      <c r="L263" s="13">
        <v>5.75</v>
      </c>
      <c r="M263" s="12">
        <f t="shared" ref="M263:N326" si="37">K263/D$3</f>
        <v>7.8758221309048082E-2</v>
      </c>
      <c r="N263" s="13">
        <f t="shared" si="37"/>
        <v>0.62608026652847049</v>
      </c>
      <c r="S263" s="12">
        <v>75.319000000000003</v>
      </c>
      <c r="T263" s="13">
        <v>19.285</v>
      </c>
      <c r="U263" s="12">
        <f t="shared" ref="U263:V326" si="38">S263/S$3</f>
        <v>1.4538997520121493</v>
      </c>
      <c r="V263" s="13">
        <f t="shared" si="38"/>
        <v>1.1760137772057158</v>
      </c>
      <c r="Z263" s="12">
        <v>10.644</v>
      </c>
      <c r="AA263" s="13">
        <v>3.0190000000000001</v>
      </c>
      <c r="AB263" s="12">
        <f t="shared" ref="AB263:AC326" si="39">Z263/S$3</f>
        <v>0.20546354784871435</v>
      </c>
      <c r="AC263" s="13">
        <f t="shared" si="39"/>
        <v>0.18410088635644575</v>
      </c>
      <c r="AH263" s="12">
        <v>23.391999999999999</v>
      </c>
      <c r="AI263" s="13">
        <v>10.381</v>
      </c>
      <c r="AJ263" s="12">
        <f t="shared" ref="AJ263:AK326" si="40">AH263/AH$3</f>
        <v>0.46694848971383512</v>
      </c>
      <c r="AK263" s="13">
        <f t="shared" si="40"/>
        <v>0.75534979233750899</v>
      </c>
      <c r="AO263" s="12">
        <v>10.502000000000001</v>
      </c>
      <c r="AP263" s="13">
        <v>1.9610000000000001</v>
      </c>
      <c r="AQ263" s="12">
        <f t="shared" ref="AQ263:AR326" si="41">AO263/AH$3</f>
        <v>0.20963975029816592</v>
      </c>
      <c r="AR263" s="13">
        <f t="shared" si="41"/>
        <v>0.14268769316769631</v>
      </c>
    </row>
    <row r="264" spans="4:44" x14ac:dyDescent="0.2">
      <c r="D264" s="12">
        <v>44.81</v>
      </c>
      <c r="E264" s="13">
        <v>11.297000000000001</v>
      </c>
      <c r="F264" s="12">
        <f t="shared" si="36"/>
        <v>1.3444403416603599</v>
      </c>
      <c r="G264" s="13">
        <f t="shared" si="36"/>
        <v>1.2300571775603706</v>
      </c>
      <c r="K264" s="12">
        <v>1.964</v>
      </c>
      <c r="L264" s="13">
        <v>10.692</v>
      </c>
      <c r="M264" s="12">
        <f t="shared" si="37"/>
        <v>5.8926151105131587E-2</v>
      </c>
      <c r="N264" s="13">
        <f t="shared" si="37"/>
        <v>1.1641826451691142</v>
      </c>
      <c r="S264" s="12">
        <v>66.891000000000005</v>
      </c>
      <c r="T264" s="13">
        <v>20.382000000000001</v>
      </c>
      <c r="U264" s="12">
        <f t="shared" si="38"/>
        <v>1.2912121551247981</v>
      </c>
      <c r="V264" s="13">
        <f t="shared" si="38"/>
        <v>1.2429096607211252</v>
      </c>
      <c r="Z264" s="12">
        <v>4.0750000000000002</v>
      </c>
      <c r="AA264" s="13">
        <v>63.390999999999998</v>
      </c>
      <c r="AB264" s="12">
        <f t="shared" si="39"/>
        <v>7.8660649895106252E-2</v>
      </c>
      <c r="AC264" s="13">
        <f t="shared" si="39"/>
        <v>3.8656307674797783</v>
      </c>
      <c r="AH264" s="12">
        <v>46.801000000000002</v>
      </c>
      <c r="AI264" s="13">
        <v>14.18</v>
      </c>
      <c r="AJ264" s="12">
        <f t="shared" si="40"/>
        <v>0.93423633152775309</v>
      </c>
      <c r="AK264" s="13">
        <f t="shared" si="40"/>
        <v>1.0317753641600884</v>
      </c>
      <c r="AO264" s="12">
        <v>19.048999999999999</v>
      </c>
      <c r="AP264" s="13">
        <v>3.3010000000000002</v>
      </c>
      <c r="AQ264" s="12">
        <f t="shared" si="41"/>
        <v>0.38025400908681795</v>
      </c>
      <c r="AR264" s="13">
        <f t="shared" si="41"/>
        <v>0.24018973745362848</v>
      </c>
    </row>
    <row r="265" spans="4:44" x14ac:dyDescent="0.2">
      <c r="D265" s="12">
        <v>48.414999999999999</v>
      </c>
      <c r="E265" s="13">
        <v>11.845000000000001</v>
      </c>
      <c r="F265" s="12">
        <f t="shared" si="36"/>
        <v>1.452601632258119</v>
      </c>
      <c r="G265" s="13">
        <f t="shared" si="36"/>
        <v>1.2897253490486493</v>
      </c>
      <c r="K265" s="12">
        <v>1.238</v>
      </c>
      <c r="L265" s="13">
        <v>1.383</v>
      </c>
      <c r="M265" s="12">
        <f t="shared" si="37"/>
        <v>3.7143877325943438E-2</v>
      </c>
      <c r="N265" s="13">
        <f t="shared" si="37"/>
        <v>0.15058591454067385</v>
      </c>
      <c r="S265" s="12">
        <v>76.183000000000007</v>
      </c>
      <c r="T265" s="13">
        <v>22.228999999999999</v>
      </c>
      <c r="U265" s="12">
        <f t="shared" si="38"/>
        <v>1.4705777401126086</v>
      </c>
      <c r="V265" s="13">
        <f t="shared" si="38"/>
        <v>1.3555411072598318</v>
      </c>
      <c r="Z265" s="12">
        <v>2.7829999999999999</v>
      </c>
      <c r="AA265" s="13">
        <v>12.097</v>
      </c>
      <c r="AB265" s="12">
        <f t="shared" si="39"/>
        <v>5.3720880652289742E-2</v>
      </c>
      <c r="AC265" s="13">
        <f t="shared" si="39"/>
        <v>0.73768414119043524</v>
      </c>
      <c r="AH265" s="12">
        <v>55.247999999999998</v>
      </c>
      <c r="AI265" s="13">
        <v>13.96</v>
      </c>
      <c r="AJ265" s="12">
        <f t="shared" si="40"/>
        <v>1.1028544014923889</v>
      </c>
      <c r="AK265" s="13">
        <f t="shared" si="40"/>
        <v>1.0157675658444876</v>
      </c>
      <c r="AO265" s="12">
        <v>17.89</v>
      </c>
      <c r="AP265" s="13">
        <v>2.3780000000000001</v>
      </c>
      <c r="AQ265" s="12">
        <f t="shared" si="41"/>
        <v>0.35711818061647194</v>
      </c>
      <c r="AR265" s="13">
        <f t="shared" si="41"/>
        <v>0.17302974724772147</v>
      </c>
    </row>
    <row r="266" spans="4:44" x14ac:dyDescent="0.2">
      <c r="D266" s="12">
        <v>41.956000000000003</v>
      </c>
      <c r="E266" s="13">
        <v>11.086</v>
      </c>
      <c r="F266" s="12">
        <f t="shared" si="36"/>
        <v>1.25881140313997</v>
      </c>
      <c r="G266" s="13">
        <f t="shared" si="36"/>
        <v>1.2070827538668911</v>
      </c>
      <c r="K266" s="12">
        <v>2.2719999999999998</v>
      </c>
      <c r="L266" s="13">
        <v>37.753999999999998</v>
      </c>
      <c r="M266" s="12">
        <f t="shared" si="37"/>
        <v>6.8167115738726552E-2</v>
      </c>
      <c r="N266" s="13">
        <f t="shared" si="37"/>
        <v>4.1107885882636301</v>
      </c>
      <c r="S266" s="12">
        <v>55.749000000000002</v>
      </c>
      <c r="T266" s="13">
        <v>20.027999999999999</v>
      </c>
      <c r="U266" s="12">
        <f t="shared" si="38"/>
        <v>1.0761356002459579</v>
      </c>
      <c r="V266" s="13">
        <f t="shared" si="38"/>
        <v>1.2213224749741287</v>
      </c>
      <c r="Z266" s="12">
        <v>10.103999999999999</v>
      </c>
      <c r="AA266" s="13">
        <v>44.201999999999998</v>
      </c>
      <c r="AB266" s="12">
        <f t="shared" si="39"/>
        <v>0.19503980528592724</v>
      </c>
      <c r="AC266" s="13">
        <f t="shared" si="39"/>
        <v>2.6954711423410447</v>
      </c>
      <c r="AH266" s="12">
        <v>58.445999999999998</v>
      </c>
      <c r="AI266" s="13">
        <v>13.92</v>
      </c>
      <c r="AJ266" s="12">
        <f t="shared" si="40"/>
        <v>1.1666925200844223</v>
      </c>
      <c r="AK266" s="13">
        <f t="shared" si="40"/>
        <v>1.012857057059833</v>
      </c>
      <c r="AO266" s="12">
        <v>13.603</v>
      </c>
      <c r="AP266" s="13">
        <v>2.242</v>
      </c>
      <c r="AQ266" s="12">
        <f t="shared" si="41"/>
        <v>0.27154156573090371</v>
      </c>
      <c r="AR266" s="13">
        <f t="shared" si="41"/>
        <v>0.1631340173798955</v>
      </c>
    </row>
    <row r="267" spans="4:44" x14ac:dyDescent="0.2">
      <c r="D267" s="12">
        <v>50.527999999999999</v>
      </c>
      <c r="E267" s="13">
        <v>12.412000000000001</v>
      </c>
      <c r="F267" s="12">
        <f t="shared" si="36"/>
        <v>1.5159982500204119</v>
      </c>
      <c r="G267" s="13">
        <f t="shared" si="36"/>
        <v>1.3514623075045871</v>
      </c>
      <c r="K267" s="12">
        <v>4.5389999999999997</v>
      </c>
      <c r="L267" s="13">
        <v>1.37</v>
      </c>
      <c r="M267" s="12">
        <f t="shared" si="37"/>
        <v>0.13618421581781684</v>
      </c>
      <c r="N267" s="13">
        <f t="shared" si="37"/>
        <v>0.14917042872069647</v>
      </c>
      <c r="S267" s="12">
        <v>57.006</v>
      </c>
      <c r="T267" s="13">
        <v>20.437000000000001</v>
      </c>
      <c r="U267" s="12">
        <f t="shared" si="38"/>
        <v>1.10039975654489</v>
      </c>
      <c r="V267" s="13">
        <f t="shared" si="38"/>
        <v>1.2462636020095004</v>
      </c>
      <c r="Z267" s="12">
        <v>6.6689999999999996</v>
      </c>
      <c r="AA267" s="13">
        <v>58.395000000000003</v>
      </c>
      <c r="AB267" s="12">
        <f t="shared" si="39"/>
        <v>0.1287332206504205</v>
      </c>
      <c r="AC267" s="13">
        <f t="shared" si="39"/>
        <v>3.5609709369939218</v>
      </c>
      <c r="AH267" s="12">
        <v>22.841999999999999</v>
      </c>
      <c r="AI267" s="13">
        <v>9.8390000000000004</v>
      </c>
      <c r="AJ267" s="12">
        <f t="shared" si="40"/>
        <v>0.45596945118174681</v>
      </c>
      <c r="AK267" s="13">
        <f t="shared" si="40"/>
        <v>0.71591239830543796</v>
      </c>
      <c r="AO267" s="12">
        <v>18.215</v>
      </c>
      <c r="AP267" s="13">
        <v>2.3239999999999998</v>
      </c>
      <c r="AQ267" s="12">
        <f t="shared" si="41"/>
        <v>0.36360579429452405</v>
      </c>
      <c r="AR267" s="13">
        <f t="shared" si="41"/>
        <v>0.1691005603884376</v>
      </c>
    </row>
    <row r="268" spans="4:44" x14ac:dyDescent="0.2">
      <c r="D268" s="12">
        <v>46.021000000000001</v>
      </c>
      <c r="E268" s="13">
        <v>12.307</v>
      </c>
      <c r="F268" s="12">
        <f t="shared" si="36"/>
        <v>1.3807741344242672</v>
      </c>
      <c r="G268" s="13">
        <f t="shared" si="36"/>
        <v>1.3400295374201541</v>
      </c>
      <c r="K268" s="12">
        <v>4.702</v>
      </c>
      <c r="L268" s="13">
        <v>1.5960000000000001</v>
      </c>
      <c r="M268" s="12">
        <f t="shared" si="37"/>
        <v>0.14107472632195964</v>
      </c>
      <c r="N268" s="13">
        <f t="shared" si="37"/>
        <v>0.1737781052833807</v>
      </c>
      <c r="S268" s="12">
        <v>68.260000000000005</v>
      </c>
      <c r="T268" s="13">
        <v>18.263000000000002</v>
      </c>
      <c r="U268" s="12">
        <f t="shared" si="38"/>
        <v>1.3176382728441602</v>
      </c>
      <c r="V268" s="13">
        <f t="shared" si="38"/>
        <v>1.1136914499926363</v>
      </c>
      <c r="Z268" s="12">
        <v>1.115</v>
      </c>
      <c r="AA268" s="13">
        <v>1.3720000000000001</v>
      </c>
      <c r="AB268" s="12">
        <f t="shared" si="39"/>
        <v>2.152309806945852E-2</v>
      </c>
      <c r="AC268" s="13">
        <f t="shared" si="39"/>
        <v>8.3665589957285055E-2</v>
      </c>
      <c r="AH268" s="12">
        <v>37.296999999999997</v>
      </c>
      <c r="AI268" s="13">
        <v>12.086</v>
      </c>
      <c r="AJ268" s="12">
        <f t="shared" si="40"/>
        <v>0.74451854569326725</v>
      </c>
      <c r="AK268" s="13">
        <f t="shared" si="40"/>
        <v>0.87941022928341528</v>
      </c>
      <c r="AO268" s="12">
        <v>14.023</v>
      </c>
      <c r="AP268" s="13">
        <v>2.5529999999999999</v>
      </c>
      <c r="AQ268" s="12">
        <f t="shared" si="41"/>
        <v>0.27992555879177111</v>
      </c>
      <c r="AR268" s="13">
        <f t="shared" si="41"/>
        <v>0.18576322318058572</v>
      </c>
    </row>
    <row r="269" spans="4:44" x14ac:dyDescent="0.2">
      <c r="D269" s="12">
        <v>35.168999999999997</v>
      </c>
      <c r="E269" s="13">
        <v>10.535</v>
      </c>
      <c r="F269" s="12">
        <f t="shared" si="36"/>
        <v>1.0551801467496806</v>
      </c>
      <c r="G269" s="13">
        <f t="shared" si="36"/>
        <v>1.1470879318047715</v>
      </c>
      <c r="K269" s="12">
        <v>2.6339999999999999</v>
      </c>
      <c r="L269" s="13">
        <v>18.050999999999998</v>
      </c>
      <c r="M269" s="12">
        <f t="shared" si="37"/>
        <v>7.902824949639338E-2</v>
      </c>
      <c r="N269" s="13">
        <f t="shared" si="37"/>
        <v>1.9654565028009425</v>
      </c>
      <c r="S269" s="12">
        <v>69.578999999999994</v>
      </c>
      <c r="T269" s="13">
        <v>20.405000000000001</v>
      </c>
      <c r="U269" s="12">
        <f t="shared" si="38"/>
        <v>1.343099229215116</v>
      </c>
      <c r="V269" s="13">
        <f t="shared" si="38"/>
        <v>1.2443122179871731</v>
      </c>
      <c r="Z269" s="12">
        <v>3.512</v>
      </c>
      <c r="AA269" s="13">
        <v>73.311999999999998</v>
      </c>
      <c r="AB269" s="12">
        <f t="shared" si="39"/>
        <v>6.7792933112052312E-2</v>
      </c>
      <c r="AC269" s="13">
        <f t="shared" si="39"/>
        <v>4.4706207951519543</v>
      </c>
      <c r="AH269" s="12">
        <v>55.088000000000001</v>
      </c>
      <c r="AI269" s="13">
        <v>13.994999999999999</v>
      </c>
      <c r="AJ269" s="12">
        <f t="shared" si="40"/>
        <v>1.0996604993739634</v>
      </c>
      <c r="AK269" s="13">
        <f t="shared" si="40"/>
        <v>1.0183142610310605</v>
      </c>
      <c r="AO269" s="12">
        <v>12.731999999999999</v>
      </c>
      <c r="AP269" s="13">
        <v>2.6819999999999999</v>
      </c>
      <c r="AQ269" s="12">
        <f t="shared" si="41"/>
        <v>0.25415476107372387</v>
      </c>
      <c r="AR269" s="13">
        <f t="shared" si="41"/>
        <v>0.19514961401109712</v>
      </c>
    </row>
    <row r="270" spans="4:44" x14ac:dyDescent="0.2">
      <c r="D270" s="12">
        <v>49.463000000000001</v>
      </c>
      <c r="E270" s="13">
        <v>11.12</v>
      </c>
      <c r="F270" s="12">
        <f t="shared" si="36"/>
        <v>1.4840449145178838</v>
      </c>
      <c r="G270" s="13">
        <f t="shared" si="36"/>
        <v>1.210784793703755</v>
      </c>
      <c r="K270" s="12">
        <v>1.234</v>
      </c>
      <c r="L270" s="13">
        <v>1.304</v>
      </c>
      <c r="M270" s="12">
        <f t="shared" si="37"/>
        <v>3.7023864798234413E-2</v>
      </c>
      <c r="N270" s="13">
        <f t="shared" si="37"/>
        <v>0.14198411609619574</v>
      </c>
      <c r="S270" s="12">
        <v>86.441999999999993</v>
      </c>
      <c r="T270" s="13">
        <v>22.114999999999998</v>
      </c>
      <c r="U270" s="12">
        <f t="shared" si="38"/>
        <v>1.668609545578595</v>
      </c>
      <c r="V270" s="13">
        <f t="shared" si="38"/>
        <v>1.3485893016802906</v>
      </c>
      <c r="Z270" s="12">
        <v>3.3159999999999998</v>
      </c>
      <c r="AA270" s="13">
        <v>37.662999999999997</v>
      </c>
      <c r="AB270" s="12">
        <f t="shared" si="39"/>
        <v>6.4009500626299953E-2</v>
      </c>
      <c r="AC270" s="13">
        <f t="shared" si="39"/>
        <v>2.2967180135285905</v>
      </c>
      <c r="AH270" s="12">
        <v>49.357999999999997</v>
      </c>
      <c r="AI270" s="13">
        <v>14.561</v>
      </c>
      <c r="AJ270" s="12">
        <f t="shared" si="40"/>
        <v>0.98527887975784345</v>
      </c>
      <c r="AK270" s="13">
        <f t="shared" si="40"/>
        <v>1.0594979603339243</v>
      </c>
      <c r="AO270" s="12">
        <v>7.8250000000000002</v>
      </c>
      <c r="AP270" s="13">
        <v>2.5760000000000001</v>
      </c>
      <c r="AQ270" s="12">
        <f t="shared" si="41"/>
        <v>0.15620177547925615</v>
      </c>
      <c r="AR270" s="13">
        <f t="shared" si="41"/>
        <v>0.18743676573176218</v>
      </c>
    </row>
    <row r="271" spans="4:44" x14ac:dyDescent="0.2">
      <c r="D271" s="12">
        <v>40.9</v>
      </c>
      <c r="E271" s="13">
        <v>12.218999999999999</v>
      </c>
      <c r="F271" s="12">
        <f t="shared" si="36"/>
        <v>1.2271280958247872</v>
      </c>
      <c r="G271" s="13">
        <f t="shared" si="36"/>
        <v>1.3304477872541531</v>
      </c>
      <c r="K271" s="12">
        <v>1.764</v>
      </c>
      <c r="L271" s="13">
        <v>30.739000000000001</v>
      </c>
      <c r="M271" s="12">
        <f t="shared" si="37"/>
        <v>5.292552471968031E-2</v>
      </c>
      <c r="N271" s="13">
        <f t="shared" si="37"/>
        <v>3.3469706630988965</v>
      </c>
      <c r="S271" s="12">
        <v>75.340999999999994</v>
      </c>
      <c r="T271" s="13">
        <v>19.648</v>
      </c>
      <c r="U271" s="12">
        <f t="shared" si="38"/>
        <v>1.4543244230054477</v>
      </c>
      <c r="V271" s="13">
        <f t="shared" si="38"/>
        <v>1.1981497897089917</v>
      </c>
      <c r="Z271" s="12">
        <v>4.3600000000000003</v>
      </c>
      <c r="AA271" s="13">
        <v>44.868000000000002</v>
      </c>
      <c r="AB271" s="12">
        <f t="shared" si="39"/>
        <v>8.4162069581021667E-2</v>
      </c>
      <c r="AC271" s="13">
        <f t="shared" si="39"/>
        <v>2.7360843223057327</v>
      </c>
      <c r="AH271" s="12">
        <v>44.02</v>
      </c>
      <c r="AI271" s="13">
        <v>12.446</v>
      </c>
      <c r="AJ271" s="12">
        <f t="shared" si="40"/>
        <v>0.87872232033186659</v>
      </c>
      <c r="AK271" s="13">
        <f t="shared" si="40"/>
        <v>0.90560480834530743</v>
      </c>
      <c r="AO271" s="12">
        <v>12.776999999999999</v>
      </c>
      <c r="AP271" s="13">
        <v>4.2960000000000003</v>
      </c>
      <c r="AQ271" s="12">
        <f t="shared" si="41"/>
        <v>0.25505304604453111</v>
      </c>
      <c r="AR271" s="13">
        <f t="shared" si="41"/>
        <v>0.31258864347191395</v>
      </c>
    </row>
    <row r="272" spans="4:44" x14ac:dyDescent="0.2">
      <c r="D272" s="12">
        <v>56.83</v>
      </c>
      <c r="E272" s="13">
        <v>12.702</v>
      </c>
      <c r="F272" s="12">
        <f t="shared" si="36"/>
        <v>1.7050779874259818</v>
      </c>
      <c r="G272" s="13">
        <f t="shared" si="36"/>
        <v>1.3830385296425447</v>
      </c>
      <c r="K272" s="12">
        <v>1.853</v>
      </c>
      <c r="L272" s="13">
        <v>28.09</v>
      </c>
      <c r="M272" s="12">
        <f t="shared" si="37"/>
        <v>5.5595803461206128E-2</v>
      </c>
      <c r="N272" s="13">
        <f t="shared" si="37"/>
        <v>3.0585382063973454</v>
      </c>
      <c r="S272" s="12">
        <v>70.144999999999996</v>
      </c>
      <c r="T272" s="13">
        <v>20.475000000000001</v>
      </c>
      <c r="U272" s="12">
        <f t="shared" si="38"/>
        <v>1.3540248556790744</v>
      </c>
      <c r="V272" s="13">
        <f t="shared" si="38"/>
        <v>1.2485808705360142</v>
      </c>
      <c r="Z272" s="12">
        <v>5.3440000000000003</v>
      </c>
      <c r="AA272" s="13">
        <v>64.186999999999998</v>
      </c>
      <c r="AB272" s="12">
        <f t="shared" si="39"/>
        <v>0.10315644491765591</v>
      </c>
      <c r="AC272" s="13">
        <f t="shared" si="39"/>
        <v>3.914171445035171</v>
      </c>
      <c r="AH272" s="12">
        <v>44.478999999999999</v>
      </c>
      <c r="AI272" s="13">
        <v>12.092000000000001</v>
      </c>
      <c r="AJ272" s="12">
        <f t="shared" si="40"/>
        <v>0.88788482703410021</v>
      </c>
      <c r="AK272" s="13">
        <f t="shared" si="40"/>
        <v>0.8798468056011135</v>
      </c>
      <c r="AO272" s="12">
        <v>11.137</v>
      </c>
      <c r="AP272" s="13">
        <v>2.1240000000000001</v>
      </c>
      <c r="AQ272" s="12">
        <f t="shared" si="41"/>
        <v>0.22231554933066786</v>
      </c>
      <c r="AR272" s="13">
        <f t="shared" si="41"/>
        <v>0.15454801646516417</v>
      </c>
    </row>
    <row r="273" spans="4:44" x14ac:dyDescent="0.2">
      <c r="D273" s="12">
        <v>46.84</v>
      </c>
      <c r="E273" s="13">
        <v>11.974</v>
      </c>
      <c r="F273" s="12">
        <f t="shared" si="36"/>
        <v>1.4053466994726904</v>
      </c>
      <c r="G273" s="13">
        <f t="shared" si="36"/>
        <v>1.3037713237238098</v>
      </c>
      <c r="K273" s="12">
        <v>1.9370000000000001</v>
      </c>
      <c r="L273" s="13">
        <v>41.731999999999999</v>
      </c>
      <c r="M273" s="12">
        <f t="shared" si="37"/>
        <v>5.8116066543095667E-2</v>
      </c>
      <c r="N273" s="13">
        <f t="shared" si="37"/>
        <v>4.5439272491767184</v>
      </c>
      <c r="S273" s="12">
        <v>52.192</v>
      </c>
      <c r="T273" s="13">
        <v>15.335000000000001</v>
      </c>
      <c r="U273" s="12">
        <f t="shared" si="38"/>
        <v>1.00747402192034</v>
      </c>
      <c r="V273" s="13">
        <f t="shared" si="38"/>
        <v>0.93513981194968387</v>
      </c>
      <c r="Z273" s="12">
        <v>5.1849999999999996</v>
      </c>
      <c r="AA273" s="13">
        <v>59.652999999999999</v>
      </c>
      <c r="AB273" s="12">
        <f t="shared" si="39"/>
        <v>0.10008723182972415</v>
      </c>
      <c r="AC273" s="13">
        <f t="shared" si="39"/>
        <v>3.6376847213716652</v>
      </c>
      <c r="AH273" s="12">
        <v>27.088999999999999</v>
      </c>
      <c r="AI273" s="13">
        <v>9.6959999999999997</v>
      </c>
      <c r="AJ273" s="12">
        <f t="shared" si="40"/>
        <v>0.5407475905377086</v>
      </c>
      <c r="AK273" s="13">
        <f t="shared" si="40"/>
        <v>0.70550732940029737</v>
      </c>
      <c r="AO273" s="12">
        <v>2.9540000000000002</v>
      </c>
      <c r="AP273" s="13">
        <v>21.257999999999999</v>
      </c>
      <c r="AQ273" s="12">
        <f t="shared" si="41"/>
        <v>5.896741786143421E-2</v>
      </c>
      <c r="AR273" s="13">
        <f t="shared" si="41"/>
        <v>1.5467898936047362</v>
      </c>
    </row>
    <row r="274" spans="4:44" x14ac:dyDescent="0.2">
      <c r="D274" s="12">
        <v>54.231000000000002</v>
      </c>
      <c r="E274" s="13">
        <v>12.737</v>
      </c>
      <c r="F274" s="12">
        <f t="shared" si="36"/>
        <v>1.6270998475470424</v>
      </c>
      <c r="G274" s="13">
        <f t="shared" si="36"/>
        <v>1.3868494530040223</v>
      </c>
      <c r="K274" s="12">
        <v>5.2889999999999997</v>
      </c>
      <c r="L274" s="13">
        <v>1.157</v>
      </c>
      <c r="M274" s="12">
        <f t="shared" si="37"/>
        <v>0.15868656476325915</v>
      </c>
      <c r="N274" s="13">
        <f t="shared" si="37"/>
        <v>0.12597823797798963</v>
      </c>
      <c r="S274" s="12">
        <v>40.667000000000002</v>
      </c>
      <c r="T274" s="13">
        <v>12.204000000000001</v>
      </c>
      <c r="U274" s="12">
        <f t="shared" si="38"/>
        <v>0.78500433111270829</v>
      </c>
      <c r="V274" s="13">
        <f t="shared" si="38"/>
        <v>0.74420908151509235</v>
      </c>
      <c r="Z274" s="12">
        <v>19.489999999999998</v>
      </c>
      <c r="AA274" s="13">
        <v>3.7679999999999998</v>
      </c>
      <c r="AB274" s="12">
        <f t="shared" si="39"/>
        <v>0.37621989360874131</v>
      </c>
      <c r="AC274" s="13">
        <f t="shared" si="39"/>
        <v>0.22977546862904522</v>
      </c>
      <c r="AH274" s="12">
        <v>55.18</v>
      </c>
      <c r="AI274" s="13">
        <v>13.234</v>
      </c>
      <c r="AJ274" s="12">
        <f t="shared" si="40"/>
        <v>1.1014969930920582</v>
      </c>
      <c r="AK274" s="13">
        <f t="shared" si="40"/>
        <v>0.96294183140300493</v>
      </c>
      <c r="AO274" s="12">
        <v>16.385000000000002</v>
      </c>
      <c r="AP274" s="13">
        <v>2.72</v>
      </c>
      <c r="AQ274" s="12">
        <f t="shared" si="41"/>
        <v>0.32707553881503032</v>
      </c>
      <c r="AR274" s="13">
        <f t="shared" si="41"/>
        <v>0.19791459735651909</v>
      </c>
    </row>
    <row r="275" spans="4:44" x14ac:dyDescent="0.2">
      <c r="D275" s="12">
        <v>42.558999999999997</v>
      </c>
      <c r="E275" s="13">
        <v>13.086</v>
      </c>
      <c r="F275" s="12">
        <f t="shared" si="36"/>
        <v>1.2769032916921055</v>
      </c>
      <c r="G275" s="13">
        <f t="shared" si="36"/>
        <v>1.4248498030941852</v>
      </c>
      <c r="K275" s="12">
        <v>3.0720000000000001</v>
      </c>
      <c r="L275" s="13">
        <v>31.847999999999999</v>
      </c>
      <c r="M275" s="12">
        <f t="shared" si="37"/>
        <v>9.2169621280531702E-2</v>
      </c>
      <c r="N275" s="13">
        <f t="shared" si="37"/>
        <v>3.4677224918954308</v>
      </c>
      <c r="S275" s="12">
        <v>45.642000000000003</v>
      </c>
      <c r="T275" s="13">
        <v>12.862</v>
      </c>
      <c r="U275" s="12">
        <f t="shared" si="38"/>
        <v>0.8810378852791263</v>
      </c>
      <c r="V275" s="13">
        <f t="shared" si="38"/>
        <v>0.78433441547419847</v>
      </c>
      <c r="Z275" s="12">
        <v>20.007999999999999</v>
      </c>
      <c r="AA275" s="13">
        <v>3.875</v>
      </c>
      <c r="AB275" s="12">
        <f t="shared" si="39"/>
        <v>0.38621896517822968</v>
      </c>
      <c r="AC275" s="13">
        <f t="shared" si="39"/>
        <v>0.2363004089537023</v>
      </c>
      <c r="AH275" s="12">
        <v>53.225999999999999</v>
      </c>
      <c r="AI275" s="13">
        <v>14.55</v>
      </c>
      <c r="AJ275" s="12">
        <f t="shared" si="40"/>
        <v>1.0624914634707845</v>
      </c>
      <c r="AK275" s="13">
        <f t="shared" si="40"/>
        <v>1.0586975704181443</v>
      </c>
      <c r="AO275" s="12">
        <v>20.14</v>
      </c>
      <c r="AP275" s="13">
        <v>2.577</v>
      </c>
      <c r="AQ275" s="12">
        <f t="shared" si="41"/>
        <v>0.40203242915683313</v>
      </c>
      <c r="AR275" s="13">
        <f t="shared" si="41"/>
        <v>0.18750952845137855</v>
      </c>
    </row>
    <row r="276" spans="4:44" x14ac:dyDescent="0.2">
      <c r="D276" s="12">
        <v>47.652000000000001</v>
      </c>
      <c r="E276" s="13">
        <v>10.374000000000001</v>
      </c>
      <c r="F276" s="12">
        <f t="shared" si="36"/>
        <v>1.4297092425976226</v>
      </c>
      <c r="G276" s="13">
        <f t="shared" si="36"/>
        <v>1.1295576843419746</v>
      </c>
      <c r="K276" s="12">
        <v>12.183999999999999</v>
      </c>
      <c r="L276" s="13">
        <v>2.1309999999999998</v>
      </c>
      <c r="M276" s="12">
        <f t="shared" si="37"/>
        <v>0.36555815940169206</v>
      </c>
      <c r="N276" s="13">
        <f t="shared" si="37"/>
        <v>0.23203079095168183</v>
      </c>
      <c r="S276" s="12">
        <v>48.994999999999997</v>
      </c>
      <c r="T276" s="13">
        <v>16.236000000000001</v>
      </c>
      <c r="U276" s="12">
        <f t="shared" si="38"/>
        <v>0.94576160530324682</v>
      </c>
      <c r="V276" s="13">
        <f t="shared" si="38"/>
        <v>0.99008346832833816</v>
      </c>
      <c r="Z276" s="12">
        <v>16.212</v>
      </c>
      <c r="AA276" s="13">
        <v>4.048</v>
      </c>
      <c r="AB276" s="12">
        <f t="shared" si="39"/>
        <v>0.31294391560723006</v>
      </c>
      <c r="AC276" s="13">
        <f t="shared" si="39"/>
        <v>0.24685007882440951</v>
      </c>
      <c r="AH276" s="12">
        <v>51.078000000000003</v>
      </c>
      <c r="AI276" s="13">
        <v>14.586</v>
      </c>
      <c r="AJ276" s="12">
        <f t="shared" si="40"/>
        <v>1.0196133275309196</v>
      </c>
      <c r="AK276" s="13">
        <f t="shared" si="40"/>
        <v>1.0613170283243336</v>
      </c>
      <c r="AO276" s="12">
        <v>18.744</v>
      </c>
      <c r="AP276" s="13">
        <v>2.774</v>
      </c>
      <c r="AQ276" s="12">
        <f t="shared" si="41"/>
        <v>0.37416563317356899</v>
      </c>
      <c r="AR276" s="13">
        <f t="shared" si="41"/>
        <v>0.2018437842158029</v>
      </c>
    </row>
    <row r="277" spans="4:44" x14ac:dyDescent="0.2">
      <c r="D277" s="12">
        <v>50.07</v>
      </c>
      <c r="E277" s="13">
        <v>11.222</v>
      </c>
      <c r="F277" s="12">
        <f t="shared" si="36"/>
        <v>1.5022568155977285</v>
      </c>
      <c r="G277" s="13">
        <f t="shared" si="36"/>
        <v>1.221890913214347</v>
      </c>
      <c r="K277" s="12">
        <v>2.2490000000000001</v>
      </c>
      <c r="L277" s="13">
        <v>31.838000000000001</v>
      </c>
      <c r="M277" s="12">
        <f t="shared" si="37"/>
        <v>6.7477043704399664E-2</v>
      </c>
      <c r="N277" s="13">
        <f t="shared" si="37"/>
        <v>3.4666336566492948</v>
      </c>
      <c r="S277" s="12">
        <v>49.954000000000001</v>
      </c>
      <c r="T277" s="13">
        <v>15.263</v>
      </c>
      <c r="U277" s="12">
        <f t="shared" si="38"/>
        <v>0.96427339996567796</v>
      </c>
      <c r="V277" s="13">
        <f t="shared" si="38"/>
        <v>0.93074919789944721</v>
      </c>
      <c r="Z277" s="12">
        <v>4.9160000000000004</v>
      </c>
      <c r="AA277" s="13">
        <v>37.618000000000002</v>
      </c>
      <c r="AB277" s="12">
        <f t="shared" si="39"/>
        <v>9.4894663775298746E-2</v>
      </c>
      <c r="AC277" s="13">
        <f t="shared" si="39"/>
        <v>2.2939738797471931</v>
      </c>
      <c r="AH277" s="12">
        <v>59.140999999999998</v>
      </c>
      <c r="AI277" s="13">
        <v>14.334</v>
      </c>
      <c r="AJ277" s="12">
        <f t="shared" si="40"/>
        <v>1.1805660324113338</v>
      </c>
      <c r="AK277" s="13">
        <f t="shared" si="40"/>
        <v>1.0429808229810089</v>
      </c>
      <c r="AO277" s="12">
        <v>16.576000000000001</v>
      </c>
      <c r="AP277" s="13">
        <v>2.54</v>
      </c>
      <c r="AQ277" s="12">
        <f t="shared" si="41"/>
        <v>0.33088825946890099</v>
      </c>
      <c r="AR277" s="13">
        <f t="shared" si="41"/>
        <v>0.18481730782557296</v>
      </c>
    </row>
    <row r="278" spans="4:44" x14ac:dyDescent="0.2">
      <c r="D278" s="12">
        <v>47.103000000000002</v>
      </c>
      <c r="E278" s="13">
        <v>10.967000000000001</v>
      </c>
      <c r="F278" s="12">
        <f t="shared" si="36"/>
        <v>1.4132375231695589</v>
      </c>
      <c r="G278" s="13">
        <f t="shared" si="36"/>
        <v>1.1941256144378671</v>
      </c>
      <c r="K278" s="12">
        <v>2.5339999999999998</v>
      </c>
      <c r="L278" s="13">
        <v>56.588999999999999</v>
      </c>
      <c r="M278" s="12">
        <f t="shared" si="37"/>
        <v>7.6027936303667734E-2</v>
      </c>
      <c r="N278" s="13">
        <f t="shared" si="37"/>
        <v>6.161609774361672</v>
      </c>
      <c r="S278" s="12">
        <v>43.991</v>
      </c>
      <c r="T278" s="13">
        <v>12.877000000000001</v>
      </c>
      <c r="U278" s="12">
        <f t="shared" si="38"/>
        <v>0.84916825755475311</v>
      </c>
      <c r="V278" s="13">
        <f t="shared" si="38"/>
        <v>0.7852491267346644</v>
      </c>
      <c r="Z278" s="12">
        <v>3.2269999999999999</v>
      </c>
      <c r="AA278" s="13">
        <v>43.683999999999997</v>
      </c>
      <c r="AB278" s="12">
        <f t="shared" si="39"/>
        <v>6.2291513426136903E-2</v>
      </c>
      <c r="AC278" s="13">
        <f t="shared" si="39"/>
        <v>2.6638831134796206</v>
      </c>
      <c r="AH278" s="12">
        <v>57.935000000000002</v>
      </c>
      <c r="AI278" s="13">
        <v>15.731999999999999</v>
      </c>
      <c r="AJ278" s="12">
        <f t="shared" si="40"/>
        <v>1.1564919951937005</v>
      </c>
      <c r="AK278" s="13">
        <f t="shared" si="40"/>
        <v>1.1447031050046903</v>
      </c>
      <c r="AO278" s="12">
        <v>12.263999999999999</v>
      </c>
      <c r="AP278" s="13">
        <v>2.073</v>
      </c>
      <c r="AQ278" s="12">
        <f t="shared" si="41"/>
        <v>0.24481259737732874</v>
      </c>
      <c r="AR278" s="13">
        <f t="shared" si="41"/>
        <v>0.15083711776472941</v>
      </c>
    </row>
    <row r="279" spans="4:44" x14ac:dyDescent="0.2">
      <c r="D279" s="12">
        <v>52.667999999999999</v>
      </c>
      <c r="E279" s="13">
        <v>13.034000000000001</v>
      </c>
      <c r="F279" s="12">
        <f t="shared" si="36"/>
        <v>1.5802049523447406</v>
      </c>
      <c r="G279" s="13">
        <f t="shared" si="36"/>
        <v>1.4191878598142755</v>
      </c>
      <c r="K279" s="12">
        <v>5.9370000000000003</v>
      </c>
      <c r="L279" s="13">
        <v>1.9450000000000001</v>
      </c>
      <c r="M279" s="12">
        <f t="shared" si="37"/>
        <v>0.17812859425212133</v>
      </c>
      <c r="N279" s="13">
        <f t="shared" si="37"/>
        <v>0.21177845537354351</v>
      </c>
      <c r="S279" s="12">
        <v>43.103000000000002</v>
      </c>
      <c r="T279" s="13">
        <v>13.481999999999999</v>
      </c>
      <c r="U279" s="12">
        <f t="shared" si="38"/>
        <v>0.83202699200705887</v>
      </c>
      <c r="V279" s="13">
        <f t="shared" si="38"/>
        <v>0.82214248090679076</v>
      </c>
      <c r="Z279" s="12">
        <v>4.9080000000000004</v>
      </c>
      <c r="AA279" s="13">
        <v>37.512</v>
      </c>
      <c r="AB279" s="12">
        <f t="shared" si="39"/>
        <v>9.4740237959553747E-2</v>
      </c>
      <c r="AC279" s="13">
        <f t="shared" si="39"/>
        <v>2.2875099201732336</v>
      </c>
      <c r="AH279" s="12">
        <v>54.283999999999999</v>
      </c>
      <c r="AI279" s="13">
        <v>13.861000000000001</v>
      </c>
      <c r="AJ279" s="12">
        <f t="shared" si="40"/>
        <v>1.0836111412288743</v>
      </c>
      <c r="AK279" s="13">
        <f t="shared" si="40"/>
        <v>1.0085640566024672</v>
      </c>
      <c r="AO279" s="12">
        <v>11.377000000000001</v>
      </c>
      <c r="AP279" s="13">
        <v>2.2679999999999998</v>
      </c>
      <c r="AQ279" s="12">
        <f t="shared" si="41"/>
        <v>0.22710640250830638</v>
      </c>
      <c r="AR279" s="13">
        <f t="shared" si="41"/>
        <v>0.16502584808992105</v>
      </c>
    </row>
    <row r="280" spans="4:44" x14ac:dyDescent="0.2">
      <c r="D280" s="12">
        <v>55.277000000000001</v>
      </c>
      <c r="E280" s="13">
        <v>13.676</v>
      </c>
      <c r="F280" s="12">
        <f t="shared" si="36"/>
        <v>1.6584831235429527</v>
      </c>
      <c r="G280" s="13">
        <f t="shared" si="36"/>
        <v>1.4890910826162369</v>
      </c>
      <c r="K280" s="12">
        <v>1.1910000000000001</v>
      </c>
      <c r="L280" s="13">
        <v>1</v>
      </c>
      <c r="M280" s="12">
        <f t="shared" si="37"/>
        <v>3.5733730125362385E-2</v>
      </c>
      <c r="N280" s="13">
        <f t="shared" si="37"/>
        <v>0.10888352461364705</v>
      </c>
      <c r="S280" s="12">
        <v>49.131999999999998</v>
      </c>
      <c r="T280" s="13">
        <v>14.933999999999999</v>
      </c>
      <c r="U280" s="12">
        <f t="shared" si="38"/>
        <v>0.94840614739787976</v>
      </c>
      <c r="V280" s="13">
        <f t="shared" si="38"/>
        <v>0.91068653091989415</v>
      </c>
      <c r="Z280" s="12">
        <v>16.318999999999999</v>
      </c>
      <c r="AA280" s="13">
        <v>3.4260000000000002</v>
      </c>
      <c r="AB280" s="12">
        <f t="shared" si="39"/>
        <v>0.31500936089281933</v>
      </c>
      <c r="AC280" s="13">
        <f t="shared" si="39"/>
        <v>0.2089200518904217</v>
      </c>
      <c r="AH280" s="12">
        <v>43.142000000000003</v>
      </c>
      <c r="AI280" s="13">
        <v>12.946999999999999</v>
      </c>
      <c r="AJ280" s="12">
        <f t="shared" si="40"/>
        <v>0.86119578245700568</v>
      </c>
      <c r="AK280" s="13">
        <f t="shared" si="40"/>
        <v>0.94205893087310744</v>
      </c>
      <c r="AO280" s="12">
        <v>24.08</v>
      </c>
      <c r="AP280" s="13">
        <v>1.633</v>
      </c>
      <c r="AQ280" s="12">
        <f t="shared" si="41"/>
        <v>0.48068226882306553</v>
      </c>
      <c r="AR280" s="13">
        <f t="shared" si="41"/>
        <v>0.11882152113352781</v>
      </c>
    </row>
    <row r="281" spans="4:44" x14ac:dyDescent="0.2">
      <c r="D281" s="12">
        <v>56.628</v>
      </c>
      <c r="E281" s="13">
        <v>13.718</v>
      </c>
      <c r="F281" s="12">
        <f t="shared" si="36"/>
        <v>1.699017354776676</v>
      </c>
      <c r="G281" s="13">
        <f t="shared" si="36"/>
        <v>1.4936641906500101</v>
      </c>
      <c r="K281" s="12">
        <v>3.6259999999999999</v>
      </c>
      <c r="L281" s="13">
        <v>4.1399999999999997</v>
      </c>
      <c r="M281" s="12">
        <f t="shared" si="37"/>
        <v>0.10879135636823174</v>
      </c>
      <c r="N281" s="13">
        <f t="shared" si="37"/>
        <v>0.45077779190049871</v>
      </c>
      <c r="S281" s="12">
        <v>41.168999999999997</v>
      </c>
      <c r="T281" s="13">
        <v>14.090999999999999</v>
      </c>
      <c r="U281" s="12">
        <f t="shared" si="38"/>
        <v>0.79469455105070652</v>
      </c>
      <c r="V281" s="13">
        <f t="shared" si="38"/>
        <v>0.85927975808170809</v>
      </c>
      <c r="Z281" s="12">
        <v>3.923</v>
      </c>
      <c r="AA281" s="13">
        <v>55.698</v>
      </c>
      <c r="AB281" s="12">
        <f t="shared" si="39"/>
        <v>7.5726559395951368E-2</v>
      </c>
      <c r="AC281" s="13">
        <f t="shared" si="39"/>
        <v>3.3965058523621448</v>
      </c>
      <c r="AH281" s="12">
        <v>38.813000000000002</v>
      </c>
      <c r="AI281" s="13">
        <v>12.583</v>
      </c>
      <c r="AJ281" s="12">
        <f t="shared" si="40"/>
        <v>0.77478076826535069</v>
      </c>
      <c r="AK281" s="13">
        <f t="shared" si="40"/>
        <v>0.9155733009327498</v>
      </c>
      <c r="AO281" s="12">
        <v>2.6920000000000002</v>
      </c>
      <c r="AP281" s="13">
        <v>33.207000000000001</v>
      </c>
      <c r="AQ281" s="12">
        <f t="shared" si="41"/>
        <v>5.3737403142512151E-2</v>
      </c>
      <c r="AR281" s="13">
        <f t="shared" si="41"/>
        <v>2.4162316303007092</v>
      </c>
    </row>
    <row r="282" spans="4:44" x14ac:dyDescent="0.2">
      <c r="D282" s="12">
        <v>53.566000000000003</v>
      </c>
      <c r="E282" s="13">
        <v>13.172000000000001</v>
      </c>
      <c r="F282" s="12">
        <f t="shared" si="36"/>
        <v>1.6071477648154169</v>
      </c>
      <c r="G282" s="13">
        <f t="shared" si="36"/>
        <v>1.434213786210959</v>
      </c>
      <c r="K282" s="12">
        <v>1.528</v>
      </c>
      <c r="L282" s="13">
        <v>16.835000000000001</v>
      </c>
      <c r="M282" s="12">
        <f t="shared" si="37"/>
        <v>4.5844785584847794E-2</v>
      </c>
      <c r="N282" s="13">
        <f t="shared" si="37"/>
        <v>1.833054136870748</v>
      </c>
      <c r="S282" s="12">
        <v>40.003999999999998</v>
      </c>
      <c r="T282" s="13">
        <v>14.823</v>
      </c>
      <c r="U282" s="12">
        <f t="shared" si="38"/>
        <v>0.77220629163284182</v>
      </c>
      <c r="V282" s="13">
        <f t="shared" si="38"/>
        <v>0.90391766759244618</v>
      </c>
      <c r="Z282" s="12">
        <v>16.736000000000001</v>
      </c>
      <c r="AA282" s="13">
        <v>3.8050000000000002</v>
      </c>
      <c r="AB282" s="12">
        <f t="shared" si="39"/>
        <v>0.3230588065385272</v>
      </c>
      <c r="AC282" s="13">
        <f t="shared" si="39"/>
        <v>0.23203175640486123</v>
      </c>
      <c r="AH282" s="12">
        <v>51.972999999999999</v>
      </c>
      <c r="AI282" s="13">
        <v>13.789</v>
      </c>
      <c r="AJ282" s="12">
        <f t="shared" si="40"/>
        <v>1.0374792175058634</v>
      </c>
      <c r="AK282" s="13">
        <f t="shared" si="40"/>
        <v>1.0033251407900887</v>
      </c>
      <c r="AO282" s="12">
        <v>2.8130000000000002</v>
      </c>
      <c r="AP282" s="13">
        <v>25.626000000000001</v>
      </c>
      <c r="AQ282" s="12">
        <f t="shared" si="41"/>
        <v>5.6152791619571575E-2</v>
      </c>
      <c r="AR282" s="13">
        <f t="shared" si="41"/>
        <v>1.8646174528890287</v>
      </c>
    </row>
    <row r="283" spans="4:44" x14ac:dyDescent="0.2">
      <c r="D283" s="12">
        <v>44.122999999999998</v>
      </c>
      <c r="E283" s="13">
        <v>12.093</v>
      </c>
      <c r="F283" s="12">
        <f t="shared" si="36"/>
        <v>1.3238281900263345</v>
      </c>
      <c r="G283" s="13">
        <f t="shared" si="36"/>
        <v>1.3167284631528338</v>
      </c>
      <c r="K283" s="12">
        <v>1.556</v>
      </c>
      <c r="L283" s="13">
        <v>2</v>
      </c>
      <c r="M283" s="12">
        <f t="shared" si="37"/>
        <v>4.6684873278810976E-2</v>
      </c>
      <c r="N283" s="13">
        <f t="shared" si="37"/>
        <v>0.21776704922729409</v>
      </c>
      <c r="S283" s="12">
        <v>51.444000000000003</v>
      </c>
      <c r="T283" s="13">
        <v>18.408000000000001</v>
      </c>
      <c r="U283" s="12">
        <f t="shared" si="38"/>
        <v>0.99303520814818314</v>
      </c>
      <c r="V283" s="13">
        <f t="shared" si="38"/>
        <v>1.1225336588438071</v>
      </c>
      <c r="Z283" s="12">
        <v>24.06</v>
      </c>
      <c r="AA283" s="13">
        <v>4.3529999999999998</v>
      </c>
      <c r="AB283" s="12">
        <f t="shared" si="39"/>
        <v>0.46443564085306904</v>
      </c>
      <c r="AC283" s="13">
        <f t="shared" si="39"/>
        <v>0.26544920778721703</v>
      </c>
      <c r="AH283" s="12">
        <v>57.646999999999998</v>
      </c>
      <c r="AI283" s="13">
        <v>14.606</v>
      </c>
      <c r="AJ283" s="12">
        <f t="shared" si="40"/>
        <v>1.1507429713805342</v>
      </c>
      <c r="AK283" s="13">
        <f t="shared" si="40"/>
        <v>1.0627722827166608</v>
      </c>
      <c r="AO283" s="12">
        <v>2.7360000000000002</v>
      </c>
      <c r="AP283" s="13">
        <v>35.491</v>
      </c>
      <c r="AQ283" s="12">
        <f t="shared" si="41"/>
        <v>5.4615726225079216E-2</v>
      </c>
      <c r="AR283" s="13">
        <f t="shared" si="41"/>
        <v>2.5824216819044921</v>
      </c>
    </row>
    <row r="284" spans="4:44" x14ac:dyDescent="0.2">
      <c r="D284" s="12">
        <v>52.981000000000002</v>
      </c>
      <c r="E284" s="13">
        <v>13.305</v>
      </c>
      <c r="F284" s="12">
        <f t="shared" si="36"/>
        <v>1.5895959326379718</v>
      </c>
      <c r="G284" s="13">
        <f t="shared" si="36"/>
        <v>1.4486952949845739</v>
      </c>
      <c r="K284" s="12">
        <v>7.6669999999999998</v>
      </c>
      <c r="L284" s="13">
        <v>1.276</v>
      </c>
      <c r="M284" s="12">
        <f t="shared" si="37"/>
        <v>0.23003401248627489</v>
      </c>
      <c r="N284" s="13">
        <f t="shared" si="37"/>
        <v>0.13893537740701362</v>
      </c>
      <c r="S284" s="12">
        <v>55.484000000000002</v>
      </c>
      <c r="T284" s="13">
        <v>18.661999999999999</v>
      </c>
      <c r="U284" s="12">
        <f t="shared" si="38"/>
        <v>1.0710202450994051</v>
      </c>
      <c r="V284" s="13">
        <f t="shared" si="38"/>
        <v>1.1380227695210301</v>
      </c>
      <c r="Z284" s="12">
        <v>9.08</v>
      </c>
      <c r="AA284" s="13">
        <v>3.8660000000000001</v>
      </c>
      <c r="AB284" s="12">
        <f t="shared" si="39"/>
        <v>0.17527330087056806</v>
      </c>
      <c r="AC284" s="13">
        <f t="shared" si="39"/>
        <v>0.23575158219742273</v>
      </c>
      <c r="AH284" s="12">
        <v>59.951000000000001</v>
      </c>
      <c r="AI284" s="13">
        <v>14.577</v>
      </c>
      <c r="AJ284" s="12">
        <f t="shared" si="40"/>
        <v>1.1967351618858639</v>
      </c>
      <c r="AK284" s="13">
        <f t="shared" si="40"/>
        <v>1.0606621638477862</v>
      </c>
      <c r="AO284" s="12">
        <v>4.5289999999999999</v>
      </c>
      <c r="AP284" s="13">
        <v>34.216999999999999</v>
      </c>
      <c r="AQ284" s="12">
        <f t="shared" si="41"/>
        <v>9.0407391839687046E-2</v>
      </c>
      <c r="AR284" s="13">
        <f t="shared" si="41"/>
        <v>2.4897219771132399</v>
      </c>
    </row>
    <row r="285" spans="4:44" x14ac:dyDescent="0.2">
      <c r="D285" s="12">
        <v>50.930999999999997</v>
      </c>
      <c r="E285" s="13">
        <v>11.455</v>
      </c>
      <c r="F285" s="12">
        <f t="shared" si="36"/>
        <v>1.5280895121870961</v>
      </c>
      <c r="G285" s="13">
        <f t="shared" si="36"/>
        <v>1.2472607744493269</v>
      </c>
      <c r="K285" s="12">
        <v>0</v>
      </c>
      <c r="L285" s="13">
        <v>0</v>
      </c>
      <c r="M285" s="12">
        <f t="shared" si="37"/>
        <v>0</v>
      </c>
      <c r="N285" s="13">
        <f t="shared" si="37"/>
        <v>0</v>
      </c>
      <c r="S285" s="12">
        <v>48.731000000000002</v>
      </c>
      <c r="T285" s="13">
        <v>14.21</v>
      </c>
      <c r="U285" s="12">
        <f t="shared" si="38"/>
        <v>0.94066555338366209</v>
      </c>
      <c r="V285" s="13">
        <f t="shared" si="38"/>
        <v>0.866536467414738</v>
      </c>
      <c r="Z285" s="12">
        <v>4.7409999999999997</v>
      </c>
      <c r="AA285" s="13">
        <v>69.781999999999996</v>
      </c>
      <c r="AB285" s="12">
        <f t="shared" si="39"/>
        <v>9.1516599055876988E-2</v>
      </c>
      <c r="AC285" s="13">
        <f t="shared" si="39"/>
        <v>4.2553587451889685</v>
      </c>
      <c r="AH285" s="12">
        <v>59.539000000000001</v>
      </c>
      <c r="AI285" s="13">
        <v>15.676</v>
      </c>
      <c r="AJ285" s="12">
        <f t="shared" si="40"/>
        <v>1.1885108639309179</v>
      </c>
      <c r="AK285" s="13">
        <f t="shared" si="40"/>
        <v>1.140628392706174</v>
      </c>
      <c r="AO285" s="12">
        <v>3.8180000000000001</v>
      </c>
      <c r="AP285" s="13">
        <v>49.256</v>
      </c>
      <c r="AQ285" s="12">
        <f t="shared" si="41"/>
        <v>7.6214489300932914E-2</v>
      </c>
      <c r="AR285" s="13">
        <f t="shared" si="41"/>
        <v>3.5840005174237879</v>
      </c>
    </row>
    <row r="286" spans="4:44" x14ac:dyDescent="0.2">
      <c r="D286" s="12">
        <v>33.700000000000003</v>
      </c>
      <c r="E286" s="13">
        <v>8.8350000000000009</v>
      </c>
      <c r="F286" s="12">
        <f t="shared" si="36"/>
        <v>1.0111055459485412</v>
      </c>
      <c r="G286" s="13">
        <f t="shared" si="36"/>
        <v>0.96198593996157167</v>
      </c>
      <c r="K286" s="12">
        <v>2</v>
      </c>
      <c r="L286" s="13">
        <v>0.88900000000000001</v>
      </c>
      <c r="M286" s="12">
        <f t="shared" si="37"/>
        <v>6.0006263854512819E-2</v>
      </c>
      <c r="N286" s="13">
        <f t="shared" si="37"/>
        <v>9.6797453381532214E-2</v>
      </c>
      <c r="S286" s="12">
        <v>46.139000000000003</v>
      </c>
      <c r="T286" s="13">
        <v>15.68</v>
      </c>
      <c r="U286" s="12">
        <f t="shared" si="38"/>
        <v>0.89063158908228413</v>
      </c>
      <c r="V286" s="13">
        <f t="shared" si="38"/>
        <v>0.95617817094040047</v>
      </c>
      <c r="Z286" s="12">
        <v>14.148</v>
      </c>
      <c r="AA286" s="13">
        <v>3.9319999999999999</v>
      </c>
      <c r="AB286" s="12">
        <f t="shared" si="39"/>
        <v>0.27310205514502167</v>
      </c>
      <c r="AC286" s="13">
        <f t="shared" si="39"/>
        <v>0.23977631174347289</v>
      </c>
      <c r="AH286" s="12">
        <v>61.454000000000001</v>
      </c>
      <c r="AI286" s="13">
        <v>16.137</v>
      </c>
      <c r="AJ286" s="12">
        <f t="shared" si="40"/>
        <v>1.2267378799108253</v>
      </c>
      <c r="AK286" s="13">
        <f t="shared" si="40"/>
        <v>1.1741720064493193</v>
      </c>
      <c r="AO286" s="12">
        <v>4.1319999999999997</v>
      </c>
      <c r="AP286" s="13">
        <v>45.338999999999999</v>
      </c>
      <c r="AQ286" s="12">
        <f t="shared" si="41"/>
        <v>8.2482522208343304E-2</v>
      </c>
      <c r="AR286" s="13">
        <f t="shared" si="41"/>
        <v>3.2989889446864771</v>
      </c>
    </row>
    <row r="287" spans="4:44" x14ac:dyDescent="0.2">
      <c r="D287" s="12">
        <v>40.603999999999999</v>
      </c>
      <c r="E287" s="13">
        <v>8.8219999999999992</v>
      </c>
      <c r="F287" s="12">
        <f t="shared" si="36"/>
        <v>1.2182471687743193</v>
      </c>
      <c r="G287" s="13">
        <f t="shared" si="36"/>
        <v>0.96057045414159414</v>
      </c>
      <c r="K287" s="12">
        <v>2.5</v>
      </c>
      <c r="L287" s="13">
        <v>1.167</v>
      </c>
      <c r="M287" s="12">
        <f t="shared" si="37"/>
        <v>7.5007829818141025E-2</v>
      </c>
      <c r="N287" s="13">
        <f t="shared" si="37"/>
        <v>0.12706707322412611</v>
      </c>
      <c r="S287" s="12">
        <v>50.418999999999997</v>
      </c>
      <c r="T287" s="13">
        <v>14.391</v>
      </c>
      <c r="U287" s="12">
        <f t="shared" si="38"/>
        <v>0.97324940050585573</v>
      </c>
      <c r="V287" s="13">
        <f t="shared" si="38"/>
        <v>0.87757398329102698</v>
      </c>
      <c r="Z287" s="12">
        <v>18.032</v>
      </c>
      <c r="AA287" s="13">
        <v>4.2309999999999999</v>
      </c>
      <c r="AB287" s="12">
        <f t="shared" si="39"/>
        <v>0.34807578868921618</v>
      </c>
      <c r="AC287" s="13">
        <f t="shared" si="39"/>
        <v>0.25800955620209404</v>
      </c>
      <c r="AH287" s="12">
        <v>53.276000000000003</v>
      </c>
      <c r="AI287" s="13">
        <v>15.254</v>
      </c>
      <c r="AJ287" s="12">
        <f t="shared" si="40"/>
        <v>1.0634895578827925</v>
      </c>
      <c r="AK287" s="13">
        <f t="shared" si="40"/>
        <v>1.1099225250280669</v>
      </c>
      <c r="AO287" s="12">
        <v>4.3239999999999998</v>
      </c>
      <c r="AP287" s="13">
        <v>81.513999999999996</v>
      </c>
      <c r="AQ287" s="12">
        <f t="shared" si="41"/>
        <v>8.6315204750454136E-2</v>
      </c>
      <c r="AR287" s="13">
        <f t="shared" si="41"/>
        <v>5.9311803268085646</v>
      </c>
    </row>
    <row r="288" spans="4:44" x14ac:dyDescent="0.2">
      <c r="D288" s="12">
        <v>37.301000000000002</v>
      </c>
      <c r="E288" s="13">
        <v>8.9890000000000008</v>
      </c>
      <c r="F288" s="12">
        <f t="shared" si="36"/>
        <v>1.1191468240185913</v>
      </c>
      <c r="G288" s="13">
        <f t="shared" si="36"/>
        <v>0.97875400275207336</v>
      </c>
      <c r="K288" s="12">
        <v>1.7070000000000001</v>
      </c>
      <c r="L288" s="13">
        <v>35.427999999999997</v>
      </c>
      <c r="M288" s="12">
        <f t="shared" si="37"/>
        <v>5.1215346199826692E-2</v>
      </c>
      <c r="N288" s="13">
        <f t="shared" si="37"/>
        <v>3.8575255100122869</v>
      </c>
      <c r="S288" s="12">
        <v>50.930999999999997</v>
      </c>
      <c r="T288" s="13">
        <v>14.852</v>
      </c>
      <c r="U288" s="12">
        <f t="shared" si="38"/>
        <v>0.98313265271353534</v>
      </c>
      <c r="V288" s="13">
        <f t="shared" si="38"/>
        <v>0.90568610936268035</v>
      </c>
      <c r="Z288" s="12">
        <v>9.8789999999999996</v>
      </c>
      <c r="AA288" s="13">
        <v>34.191000000000003</v>
      </c>
      <c r="AB288" s="12">
        <f t="shared" si="39"/>
        <v>0.19069657921809929</v>
      </c>
      <c r="AC288" s="13">
        <f t="shared" si="39"/>
        <v>2.0849928471060739</v>
      </c>
      <c r="AH288" s="12">
        <v>50.899000000000001</v>
      </c>
      <c r="AI288" s="13">
        <v>13.391</v>
      </c>
      <c r="AJ288" s="12">
        <f t="shared" si="40"/>
        <v>1.0160401495359308</v>
      </c>
      <c r="AK288" s="13">
        <f t="shared" si="40"/>
        <v>0.9743655783827746</v>
      </c>
      <c r="AO288" s="12">
        <v>3.484</v>
      </c>
      <c r="AP288" s="13">
        <v>80.338999999999999</v>
      </c>
      <c r="AQ288" s="12">
        <f t="shared" si="41"/>
        <v>6.9547218628719293E-2</v>
      </c>
      <c r="AR288" s="13">
        <f t="shared" si="41"/>
        <v>5.8456841312593326</v>
      </c>
    </row>
    <row r="289" spans="4:44" x14ac:dyDescent="0.2">
      <c r="D289" s="12">
        <v>36.231999999999999</v>
      </c>
      <c r="E289" s="13">
        <v>6.9020000000000001</v>
      </c>
      <c r="F289" s="12">
        <f t="shared" si="36"/>
        <v>1.0870734759883542</v>
      </c>
      <c r="G289" s="13">
        <f t="shared" si="36"/>
        <v>0.75151408688339194</v>
      </c>
      <c r="K289" s="12">
        <v>1.893</v>
      </c>
      <c r="L289" s="13">
        <v>2.3690000000000002</v>
      </c>
      <c r="M289" s="12">
        <f t="shared" si="37"/>
        <v>5.6795928738296385E-2</v>
      </c>
      <c r="N289" s="13">
        <f t="shared" si="37"/>
        <v>0.25794506980972987</v>
      </c>
      <c r="S289" s="12">
        <v>55.573999999999998</v>
      </c>
      <c r="T289" s="13">
        <v>14.621</v>
      </c>
      <c r="U289" s="12">
        <f t="shared" si="38"/>
        <v>1.0727575355265362</v>
      </c>
      <c r="V289" s="13">
        <f t="shared" si="38"/>
        <v>0.89159955595150486</v>
      </c>
      <c r="Z289" s="12">
        <v>4.758</v>
      </c>
      <c r="AA289" s="13">
        <v>42.758000000000003</v>
      </c>
      <c r="AB289" s="12">
        <f t="shared" si="39"/>
        <v>9.1844753914335109E-2</v>
      </c>
      <c r="AC289" s="13">
        <f t="shared" si="39"/>
        <v>2.6074149383335232</v>
      </c>
      <c r="AH289" s="12">
        <v>72.052000000000007</v>
      </c>
      <c r="AI289" s="13">
        <v>14.680999999999999</v>
      </c>
      <c r="AJ289" s="12">
        <f t="shared" si="40"/>
        <v>1.4382939714800467</v>
      </c>
      <c r="AK289" s="13">
        <f t="shared" si="40"/>
        <v>1.0682294866878883</v>
      </c>
      <c r="AO289" s="12">
        <v>1.948</v>
      </c>
      <c r="AP289" s="13">
        <v>13.689</v>
      </c>
      <c r="AQ289" s="12">
        <f t="shared" si="41"/>
        <v>3.8885758291832717E-2</v>
      </c>
      <c r="AR289" s="13">
        <f t="shared" si="41"/>
        <v>0.99604886882845201</v>
      </c>
    </row>
    <row r="290" spans="4:44" x14ac:dyDescent="0.2">
      <c r="D290" s="12">
        <v>40.229999999999997</v>
      </c>
      <c r="E290" s="13">
        <v>8.5709999999999997</v>
      </c>
      <c r="F290" s="12">
        <f t="shared" si="36"/>
        <v>1.2070259974335253</v>
      </c>
      <c r="G290" s="13">
        <f t="shared" si="36"/>
        <v>0.93324068946356875</v>
      </c>
      <c r="K290" s="12">
        <v>2.161</v>
      </c>
      <c r="L290" s="13">
        <v>15.153</v>
      </c>
      <c r="M290" s="12">
        <f t="shared" si="37"/>
        <v>6.48367680948011E-2</v>
      </c>
      <c r="N290" s="13">
        <f t="shared" si="37"/>
        <v>1.6499120484705936</v>
      </c>
      <c r="S290" s="12">
        <v>49.460999999999999</v>
      </c>
      <c r="T290" s="13">
        <v>14.079000000000001</v>
      </c>
      <c r="U290" s="12">
        <f t="shared" si="38"/>
        <v>0.95475690907039268</v>
      </c>
      <c r="V290" s="13">
        <f t="shared" si="38"/>
        <v>0.8585479890733354</v>
      </c>
      <c r="Z290" s="12">
        <v>2.8479999999999999</v>
      </c>
      <c r="AA290" s="13">
        <v>28.533000000000001</v>
      </c>
      <c r="AB290" s="12">
        <f t="shared" si="39"/>
        <v>5.4975590405217815E-2</v>
      </c>
      <c r="AC290" s="13">
        <f t="shared" si="39"/>
        <v>1.7399637596583195</v>
      </c>
      <c r="AH290" s="12">
        <v>58.774000000000001</v>
      </c>
      <c r="AI290" s="13">
        <v>13.548</v>
      </c>
      <c r="AJ290" s="12">
        <f t="shared" si="40"/>
        <v>1.173240019427195</v>
      </c>
      <c r="AK290" s="13">
        <f t="shared" si="40"/>
        <v>0.98578932536254427</v>
      </c>
      <c r="AO290" s="12">
        <v>3.4049999999999998</v>
      </c>
      <c r="AP290" s="13">
        <v>34.72</v>
      </c>
      <c r="AQ290" s="12">
        <f t="shared" si="41"/>
        <v>6.7970229457746598E-2</v>
      </c>
      <c r="AR290" s="13">
        <f t="shared" si="41"/>
        <v>2.5263216250802727</v>
      </c>
    </row>
    <row r="291" spans="4:44" x14ac:dyDescent="0.2">
      <c r="D291" s="12">
        <v>29.931000000000001</v>
      </c>
      <c r="E291" s="13">
        <v>8.3859999999999992</v>
      </c>
      <c r="F291" s="12">
        <f t="shared" si="36"/>
        <v>0.89802374171471167</v>
      </c>
      <c r="G291" s="13">
        <f t="shared" si="36"/>
        <v>0.913097237410044</v>
      </c>
      <c r="K291" s="12">
        <v>1.6779999999999999</v>
      </c>
      <c r="L291" s="13">
        <v>2.1640000000000001</v>
      </c>
      <c r="M291" s="12">
        <f t="shared" si="37"/>
        <v>5.0345255373936255E-2</v>
      </c>
      <c r="N291" s="13">
        <f t="shared" si="37"/>
        <v>0.23562394726393221</v>
      </c>
      <c r="S291" s="12">
        <v>56.548999999999999</v>
      </c>
      <c r="T291" s="13">
        <v>18.792999999999999</v>
      </c>
      <c r="U291" s="12">
        <f t="shared" si="38"/>
        <v>1.0915781818204573</v>
      </c>
      <c r="V291" s="13">
        <f t="shared" si="38"/>
        <v>1.1460112478624327</v>
      </c>
      <c r="Z291" s="12">
        <v>2.8530000000000002</v>
      </c>
      <c r="AA291" s="13">
        <v>23.748000000000001</v>
      </c>
      <c r="AB291" s="12">
        <f t="shared" si="39"/>
        <v>5.5072106540058445E-2</v>
      </c>
      <c r="AC291" s="13">
        <f t="shared" si="39"/>
        <v>1.4481708675696832</v>
      </c>
      <c r="AH291" s="12">
        <v>49.341999999999999</v>
      </c>
      <c r="AI291" s="13">
        <v>13.811999999999999</v>
      </c>
      <c r="AJ291" s="12">
        <f t="shared" si="40"/>
        <v>0.98495948954600088</v>
      </c>
      <c r="AK291" s="13">
        <f t="shared" si="40"/>
        <v>1.0049986833412652</v>
      </c>
      <c r="AO291" s="12">
        <v>3.7890000000000001</v>
      </c>
      <c r="AP291" s="13">
        <v>64.662999999999997</v>
      </c>
      <c r="AQ291" s="12">
        <f t="shared" si="41"/>
        <v>7.5635594541968248E-2</v>
      </c>
      <c r="AR291" s="13">
        <f t="shared" si="41"/>
        <v>4.7050557385531588</v>
      </c>
    </row>
    <row r="292" spans="4:44" x14ac:dyDescent="0.2">
      <c r="D292" s="12">
        <v>28.331</v>
      </c>
      <c r="E292" s="13">
        <v>9.968</v>
      </c>
      <c r="F292" s="12">
        <f t="shared" si="36"/>
        <v>0.85001873063110134</v>
      </c>
      <c r="G292" s="13">
        <f t="shared" si="36"/>
        <v>1.0853509733488338</v>
      </c>
      <c r="K292" s="12">
        <v>9.5549999999999997</v>
      </c>
      <c r="L292" s="13">
        <v>1.819</v>
      </c>
      <c r="M292" s="12">
        <f t="shared" si="37"/>
        <v>0.28667992556493499</v>
      </c>
      <c r="N292" s="13">
        <f t="shared" si="37"/>
        <v>0.19805913127222396</v>
      </c>
      <c r="S292" s="12">
        <v>55.149000000000001</v>
      </c>
      <c r="T292" s="13">
        <v>19.579999999999998</v>
      </c>
      <c r="U292" s="12">
        <f t="shared" si="38"/>
        <v>1.0645536640650834</v>
      </c>
      <c r="V292" s="13">
        <f t="shared" si="38"/>
        <v>1.194003098661546</v>
      </c>
      <c r="Z292" s="12">
        <v>3.516</v>
      </c>
      <c r="AA292" s="13">
        <v>47.49</v>
      </c>
      <c r="AB292" s="12">
        <f t="shared" si="39"/>
        <v>6.7870146019924804E-2</v>
      </c>
      <c r="AC292" s="13">
        <f t="shared" si="39"/>
        <v>2.89597585063518</v>
      </c>
      <c r="AH292" s="12">
        <v>54.262</v>
      </c>
      <c r="AI292" s="13">
        <v>14.529</v>
      </c>
      <c r="AJ292" s="12">
        <f t="shared" si="40"/>
        <v>1.0831719796875907</v>
      </c>
      <c r="AK292" s="13">
        <f t="shared" si="40"/>
        <v>1.0571695533062007</v>
      </c>
      <c r="AO292" s="12">
        <v>2.8490000000000002</v>
      </c>
      <c r="AP292" s="13">
        <v>68.522999999999996</v>
      </c>
      <c r="AQ292" s="12">
        <f t="shared" si="41"/>
        <v>5.687141959621736E-2</v>
      </c>
      <c r="AR292" s="13">
        <f t="shared" si="41"/>
        <v>4.9859198362723367</v>
      </c>
    </row>
    <row r="293" spans="4:44" x14ac:dyDescent="0.2">
      <c r="D293" s="12">
        <v>39.055</v>
      </c>
      <c r="E293" s="13">
        <v>8.2439999999999998</v>
      </c>
      <c r="F293" s="12">
        <f t="shared" si="36"/>
        <v>1.1717723174189991</v>
      </c>
      <c r="G293" s="13">
        <f t="shared" si="36"/>
        <v>0.89763577691490615</v>
      </c>
      <c r="K293" s="12">
        <v>6.9020000000000001</v>
      </c>
      <c r="L293" s="13">
        <v>1.27</v>
      </c>
      <c r="M293" s="12">
        <f t="shared" si="37"/>
        <v>0.20708161656192375</v>
      </c>
      <c r="N293" s="13">
        <f t="shared" si="37"/>
        <v>0.13828207625933175</v>
      </c>
      <c r="S293" s="12">
        <v>56.872999999999998</v>
      </c>
      <c r="T293" s="13">
        <v>18.707999999999998</v>
      </c>
      <c r="U293" s="12">
        <f t="shared" si="38"/>
        <v>1.0978324273581295</v>
      </c>
      <c r="V293" s="13">
        <f t="shared" si="38"/>
        <v>1.1408278840531256</v>
      </c>
      <c r="Z293" s="12">
        <v>3.8980000000000001</v>
      </c>
      <c r="AA293" s="13">
        <v>69.885000000000005</v>
      </c>
      <c r="AB293" s="12">
        <f t="shared" si="39"/>
        <v>7.5243978721748261E-2</v>
      </c>
      <c r="AC293" s="13">
        <f t="shared" si="39"/>
        <v>4.2616397625108347</v>
      </c>
      <c r="AH293" s="12">
        <v>63.311999999999998</v>
      </c>
      <c r="AI293" s="13">
        <v>14.532</v>
      </c>
      <c r="AJ293" s="12">
        <f t="shared" si="40"/>
        <v>1.2638270682610435</v>
      </c>
      <c r="AK293" s="13">
        <f t="shared" si="40"/>
        <v>1.0573878414650497</v>
      </c>
      <c r="AO293" s="12">
        <v>4.0880000000000001</v>
      </c>
      <c r="AP293" s="13">
        <v>23.209</v>
      </c>
      <c r="AQ293" s="12">
        <f t="shared" si="41"/>
        <v>8.1604199125776253E-2</v>
      </c>
      <c r="AR293" s="13">
        <f t="shared" si="41"/>
        <v>1.6887499595762687</v>
      </c>
    </row>
    <row r="294" spans="4:44" x14ac:dyDescent="0.2">
      <c r="D294" s="12">
        <v>41.133000000000003</v>
      </c>
      <c r="E294" s="13">
        <v>9.7569999999999997</v>
      </c>
      <c r="F294" s="12">
        <f t="shared" si="36"/>
        <v>1.234118825563838</v>
      </c>
      <c r="G294" s="13">
        <f t="shared" si="36"/>
        <v>1.0623765496553541</v>
      </c>
      <c r="K294" s="12">
        <v>8.4450000000000003</v>
      </c>
      <c r="L294" s="13">
        <v>1.6679999999999999</v>
      </c>
      <c r="M294" s="12">
        <f t="shared" si="37"/>
        <v>0.25337644912568041</v>
      </c>
      <c r="N294" s="13">
        <f t="shared" si="37"/>
        <v>0.18161771905556326</v>
      </c>
      <c r="S294" s="12">
        <v>46.615000000000002</v>
      </c>
      <c r="T294" s="13">
        <v>15.586</v>
      </c>
      <c r="U294" s="12">
        <f t="shared" si="38"/>
        <v>0.89981992511911124</v>
      </c>
      <c r="V294" s="13">
        <f t="shared" si="38"/>
        <v>0.95044598037481398</v>
      </c>
      <c r="Z294" s="12">
        <v>4.2489999999999997</v>
      </c>
      <c r="AA294" s="13">
        <v>62.155999999999999</v>
      </c>
      <c r="AB294" s="12">
        <f t="shared" si="39"/>
        <v>8.201941138755986E-2</v>
      </c>
      <c r="AC294" s="13">
        <f t="shared" si="39"/>
        <v>3.7903195403680825</v>
      </c>
      <c r="AH294" s="12">
        <v>47.435000000000002</v>
      </c>
      <c r="AI294" s="13">
        <v>13.125</v>
      </c>
      <c r="AJ294" s="12">
        <f t="shared" si="40"/>
        <v>0.94689216867201487</v>
      </c>
      <c r="AK294" s="13">
        <f t="shared" si="40"/>
        <v>0.95501069496482094</v>
      </c>
      <c r="AO294" s="12">
        <v>3.923</v>
      </c>
      <c r="AP294" s="13">
        <v>45.29</v>
      </c>
      <c r="AQ294" s="12">
        <f t="shared" si="41"/>
        <v>7.8310487566149764E-2</v>
      </c>
      <c r="AR294" s="13">
        <f t="shared" si="41"/>
        <v>3.2954235714252751</v>
      </c>
    </row>
    <row r="295" spans="4:44" x14ac:dyDescent="0.2">
      <c r="D295" s="12">
        <v>39.518999999999998</v>
      </c>
      <c r="E295" s="13">
        <v>9.58</v>
      </c>
      <c r="F295" s="12">
        <f t="shared" si="36"/>
        <v>1.185693770633246</v>
      </c>
      <c r="G295" s="13">
        <f t="shared" si="36"/>
        <v>1.0431041657987388</v>
      </c>
      <c r="K295" s="12">
        <v>1.427</v>
      </c>
      <c r="L295" s="13">
        <v>22.693000000000001</v>
      </c>
      <c r="M295" s="12">
        <f t="shared" si="37"/>
        <v>4.2814469260194901E-2</v>
      </c>
      <c r="N295" s="13">
        <f t="shared" si="37"/>
        <v>2.4708938240574922</v>
      </c>
      <c r="S295" s="12">
        <v>51.639000000000003</v>
      </c>
      <c r="T295" s="13">
        <v>15.717000000000001</v>
      </c>
      <c r="U295" s="12">
        <f t="shared" si="38"/>
        <v>0.99679933740696736</v>
      </c>
      <c r="V295" s="13">
        <f t="shared" si="38"/>
        <v>0.95843445871621658</v>
      </c>
      <c r="Z295" s="12">
        <v>4.5179999999999998</v>
      </c>
      <c r="AA295" s="13">
        <v>58.56</v>
      </c>
      <c r="AB295" s="12">
        <f t="shared" si="39"/>
        <v>8.7211979441985291E-2</v>
      </c>
      <c r="AC295" s="13">
        <f t="shared" si="39"/>
        <v>3.5710327608590471</v>
      </c>
      <c r="AH295" s="12">
        <v>66.055000000000007</v>
      </c>
      <c r="AI295" s="13">
        <v>16.465</v>
      </c>
      <c r="AJ295" s="12">
        <f t="shared" si="40"/>
        <v>1.3185825277038039</v>
      </c>
      <c r="AK295" s="13">
        <f t="shared" si="40"/>
        <v>1.1980381784834877</v>
      </c>
      <c r="AO295" s="12">
        <v>2.7509999999999999</v>
      </c>
      <c r="AP295" s="13">
        <v>42.203000000000003</v>
      </c>
      <c r="AQ295" s="12">
        <f t="shared" si="41"/>
        <v>5.4915154548681622E-2</v>
      </c>
      <c r="AR295" s="13">
        <f t="shared" si="41"/>
        <v>3.0708050559695494</v>
      </c>
    </row>
    <row r="296" spans="4:44" x14ac:dyDescent="0.2">
      <c r="D296" s="12">
        <v>41.917000000000002</v>
      </c>
      <c r="E296" s="13">
        <v>10.46</v>
      </c>
      <c r="F296" s="12">
        <f t="shared" si="36"/>
        <v>1.257641280994807</v>
      </c>
      <c r="G296" s="13">
        <f t="shared" si="36"/>
        <v>1.1389216674587481</v>
      </c>
      <c r="K296" s="12">
        <v>1.635</v>
      </c>
      <c r="L296" s="13">
        <v>9.6340000000000003</v>
      </c>
      <c r="M296" s="12">
        <f t="shared" si="37"/>
        <v>4.9055120701064228E-2</v>
      </c>
      <c r="N296" s="13">
        <f t="shared" si="37"/>
        <v>1.0489838761278756</v>
      </c>
      <c r="S296" s="12">
        <v>46.122</v>
      </c>
      <c r="T296" s="13">
        <v>14.975</v>
      </c>
      <c r="U296" s="12">
        <f t="shared" si="38"/>
        <v>0.89030343422382596</v>
      </c>
      <c r="V296" s="13">
        <f t="shared" si="38"/>
        <v>0.91318674169850111</v>
      </c>
      <c r="Z296" s="12">
        <v>2.492</v>
      </c>
      <c r="AA296" s="13">
        <v>9.5239999999999991</v>
      </c>
      <c r="AB296" s="12">
        <f t="shared" si="39"/>
        <v>4.8103641604565588E-2</v>
      </c>
      <c r="AC296" s="13">
        <f t="shared" si="39"/>
        <v>0.58078066964517683</v>
      </c>
      <c r="AH296" s="12">
        <v>40.991</v>
      </c>
      <c r="AI296" s="13">
        <v>11.489000000000001</v>
      </c>
      <c r="AJ296" s="12">
        <f t="shared" si="40"/>
        <v>0.8182577608524203</v>
      </c>
      <c r="AK296" s="13">
        <f t="shared" si="40"/>
        <v>0.83597088567244404</v>
      </c>
      <c r="AO296" s="12">
        <v>3.1419999999999999</v>
      </c>
      <c r="AP296" s="13">
        <v>52.390999999999998</v>
      </c>
      <c r="AQ296" s="12">
        <f t="shared" si="41"/>
        <v>6.2720252850584385E-2</v>
      </c>
      <c r="AR296" s="13">
        <f t="shared" si="41"/>
        <v>3.8121116434210993</v>
      </c>
    </row>
    <row r="297" spans="4:44" x14ac:dyDescent="0.2">
      <c r="D297" s="12">
        <v>24.776</v>
      </c>
      <c r="E297" s="13">
        <v>6.7210000000000001</v>
      </c>
      <c r="F297" s="12">
        <f t="shared" si="36"/>
        <v>0.7433575966297048</v>
      </c>
      <c r="G297" s="13">
        <f t="shared" si="36"/>
        <v>0.73180616892832173</v>
      </c>
      <c r="K297" s="12">
        <v>8.4290000000000003</v>
      </c>
      <c r="L297" s="13">
        <v>1.69</v>
      </c>
      <c r="M297" s="12">
        <f t="shared" si="37"/>
        <v>0.25289639901484429</v>
      </c>
      <c r="N297" s="13">
        <f t="shared" si="37"/>
        <v>0.18401315659706349</v>
      </c>
      <c r="S297" s="12">
        <v>50.719000000000001</v>
      </c>
      <c r="T297" s="13">
        <v>17.239999999999998</v>
      </c>
      <c r="U297" s="12">
        <f t="shared" si="38"/>
        <v>0.97904036859629306</v>
      </c>
      <c r="V297" s="13">
        <f t="shared" si="38"/>
        <v>1.0513081420288586</v>
      </c>
      <c r="Z297" s="12">
        <v>4.7089999999999996</v>
      </c>
      <c r="AA297" s="13">
        <v>68.263000000000005</v>
      </c>
      <c r="AB297" s="12">
        <f t="shared" si="39"/>
        <v>9.0898895792897005E-2</v>
      </c>
      <c r="AC297" s="13">
        <f t="shared" si="39"/>
        <v>4.1627289848791174</v>
      </c>
      <c r="AH297" s="12">
        <v>60.045000000000002</v>
      </c>
      <c r="AI297" s="13">
        <v>14.444000000000001</v>
      </c>
      <c r="AJ297" s="12">
        <f t="shared" si="40"/>
        <v>1.1986115793804391</v>
      </c>
      <c r="AK297" s="13">
        <f t="shared" si="40"/>
        <v>1.0509847221388093</v>
      </c>
      <c r="AO297" s="12">
        <v>2.36</v>
      </c>
      <c r="AP297" s="13">
        <v>30.251000000000001</v>
      </c>
      <c r="AQ297" s="12">
        <f t="shared" si="41"/>
        <v>4.7110056246778852E-2</v>
      </c>
      <c r="AR297" s="13">
        <f t="shared" si="41"/>
        <v>2.2011450311147276</v>
      </c>
    </row>
    <row r="298" spans="4:44" x14ac:dyDescent="0.2">
      <c r="D298" s="12">
        <v>33.670999999999999</v>
      </c>
      <c r="E298" s="13">
        <v>9.0109999999999992</v>
      </c>
      <c r="F298" s="12">
        <f t="shared" si="36"/>
        <v>1.0102354551226507</v>
      </c>
      <c r="G298" s="13">
        <f t="shared" si="36"/>
        <v>0.98114944029357343</v>
      </c>
      <c r="K298" s="12">
        <v>9.3979999999999997</v>
      </c>
      <c r="L298" s="13">
        <v>1.5069999999999999</v>
      </c>
      <c r="M298" s="12">
        <f t="shared" si="37"/>
        <v>0.28196943385235573</v>
      </c>
      <c r="N298" s="13">
        <f t="shared" si="37"/>
        <v>0.16408747159276607</v>
      </c>
      <c r="S298" s="12">
        <v>48.53</v>
      </c>
      <c r="T298" s="13">
        <v>13.51</v>
      </c>
      <c r="U298" s="12">
        <f t="shared" si="38"/>
        <v>0.93678560476306905</v>
      </c>
      <c r="V298" s="13">
        <f t="shared" si="38"/>
        <v>0.82384994192632721</v>
      </c>
      <c r="Z298" s="12">
        <v>4.8289999999999997</v>
      </c>
      <c r="AA298" s="13">
        <v>71.915000000000006</v>
      </c>
      <c r="AB298" s="12">
        <f t="shared" si="39"/>
        <v>9.3215283029071921E-2</v>
      </c>
      <c r="AC298" s="13">
        <f t="shared" si="39"/>
        <v>4.3854306864272266</v>
      </c>
      <c r="AH298" s="12">
        <v>61.843000000000004</v>
      </c>
      <c r="AI298" s="13">
        <v>14.712</v>
      </c>
      <c r="AJ298" s="12">
        <f t="shared" si="40"/>
        <v>1.2345030544362479</v>
      </c>
      <c r="AK298" s="13">
        <f t="shared" si="40"/>
        <v>1.0704851309959957</v>
      </c>
      <c r="AO298" s="12">
        <v>4.2240000000000002</v>
      </c>
      <c r="AP298" s="13">
        <v>37.808999999999997</v>
      </c>
      <c r="AQ298" s="12">
        <f t="shared" si="41"/>
        <v>8.431901592643809E-2</v>
      </c>
      <c r="AR298" s="13">
        <f t="shared" si="41"/>
        <v>2.7510856659752312</v>
      </c>
    </row>
    <row r="299" spans="4:44" x14ac:dyDescent="0.2">
      <c r="D299" s="12">
        <v>42.831000000000003</v>
      </c>
      <c r="E299" s="13">
        <v>9.8190000000000008</v>
      </c>
      <c r="F299" s="12">
        <f t="shared" si="36"/>
        <v>1.2850641435763195</v>
      </c>
      <c r="G299" s="13">
        <f t="shared" si="36"/>
        <v>1.0691273281814004</v>
      </c>
      <c r="K299" s="12">
        <v>0.57099999999999995</v>
      </c>
      <c r="L299" s="13">
        <v>10.286</v>
      </c>
      <c r="M299" s="12">
        <f t="shared" si="37"/>
        <v>1.7131788330463409E-2</v>
      </c>
      <c r="N299" s="13">
        <f t="shared" si="37"/>
        <v>1.1199759341759734</v>
      </c>
      <c r="S299" s="12">
        <v>49.01</v>
      </c>
      <c r="T299" s="13">
        <v>17.001999999999999</v>
      </c>
      <c r="U299" s="12">
        <f t="shared" si="38"/>
        <v>0.94605115370776871</v>
      </c>
      <c r="V299" s="13">
        <f t="shared" si="38"/>
        <v>1.036794723362799</v>
      </c>
      <c r="Z299" s="12">
        <v>6.6479999999999997</v>
      </c>
      <c r="AA299" s="13">
        <v>71.513000000000005</v>
      </c>
      <c r="AB299" s="12">
        <f t="shared" si="39"/>
        <v>0.1283278528840899</v>
      </c>
      <c r="AC299" s="13">
        <f t="shared" si="39"/>
        <v>4.3609164246467387</v>
      </c>
      <c r="AH299" s="12">
        <v>40.079000000000001</v>
      </c>
      <c r="AI299" s="13">
        <v>12.276999999999999</v>
      </c>
      <c r="AJ299" s="12">
        <f t="shared" si="40"/>
        <v>0.80005251877739392</v>
      </c>
      <c r="AK299" s="13">
        <f t="shared" si="40"/>
        <v>0.89330790873014132</v>
      </c>
      <c r="AO299" s="12">
        <v>1.5069999999999999</v>
      </c>
      <c r="AP299" s="13">
        <v>1.732</v>
      </c>
      <c r="AQ299" s="12">
        <f t="shared" si="41"/>
        <v>3.0082565577921917E-2</v>
      </c>
      <c r="AR299" s="13">
        <f t="shared" si="41"/>
        <v>0.12602503037554819</v>
      </c>
    </row>
    <row r="300" spans="4:44" x14ac:dyDescent="0.2">
      <c r="D300" s="12">
        <v>39.564</v>
      </c>
      <c r="E300" s="13">
        <v>9.3569999999999993</v>
      </c>
      <c r="F300" s="12">
        <f t="shared" si="36"/>
        <v>1.1870439115699727</v>
      </c>
      <c r="G300" s="13">
        <f t="shared" si="36"/>
        <v>1.0188231398098953</v>
      </c>
      <c r="K300" s="12">
        <v>1.9059999999999999</v>
      </c>
      <c r="L300" s="13">
        <v>28.018000000000001</v>
      </c>
      <c r="M300" s="12">
        <f t="shared" si="37"/>
        <v>5.7185969453350714E-2</v>
      </c>
      <c r="N300" s="13">
        <f t="shared" si="37"/>
        <v>3.0506985926251629</v>
      </c>
      <c r="S300" s="12">
        <v>56.256</v>
      </c>
      <c r="T300" s="13">
        <v>16.09</v>
      </c>
      <c r="U300" s="12">
        <f t="shared" si="38"/>
        <v>1.0859223363187969</v>
      </c>
      <c r="V300" s="13">
        <f t="shared" si="38"/>
        <v>0.98118027872646962</v>
      </c>
      <c r="Z300" s="12">
        <v>5.1879999999999997</v>
      </c>
      <c r="AA300" s="13">
        <v>22.006</v>
      </c>
      <c r="AB300" s="12">
        <f t="shared" si="39"/>
        <v>0.10014514151062852</v>
      </c>
      <c r="AC300" s="13">
        <f t="shared" si="39"/>
        <v>1.3419423998542381</v>
      </c>
      <c r="AH300" s="12">
        <v>59.97</v>
      </c>
      <c r="AI300" s="13">
        <v>15.279</v>
      </c>
      <c r="AJ300" s="12">
        <f t="shared" si="40"/>
        <v>1.197114437762427</v>
      </c>
      <c r="AK300" s="13">
        <f t="shared" si="40"/>
        <v>1.111741593018476</v>
      </c>
      <c r="AO300" s="12">
        <v>3.69</v>
      </c>
      <c r="AP300" s="13">
        <v>47.652999999999999</v>
      </c>
      <c r="AQ300" s="12">
        <f t="shared" si="41"/>
        <v>7.3659367606192364E-2</v>
      </c>
      <c r="AR300" s="13">
        <f t="shared" si="41"/>
        <v>3.4673618778787509</v>
      </c>
    </row>
    <row r="301" spans="4:44" x14ac:dyDescent="0.2">
      <c r="D301" s="12">
        <v>40.363</v>
      </c>
      <c r="E301" s="13">
        <v>10.093</v>
      </c>
      <c r="F301" s="12">
        <f t="shared" si="36"/>
        <v>1.2110164139798505</v>
      </c>
      <c r="G301" s="13">
        <f t="shared" si="36"/>
        <v>1.0989614139255395</v>
      </c>
      <c r="K301" s="12">
        <v>9.0549999999999997</v>
      </c>
      <c r="L301" s="13">
        <v>3.6160000000000001</v>
      </c>
      <c r="M301" s="12">
        <f t="shared" si="37"/>
        <v>0.27167835960130676</v>
      </c>
      <c r="N301" s="13">
        <f t="shared" si="37"/>
        <v>0.3937228250029477</v>
      </c>
      <c r="S301" s="12">
        <v>50.706000000000003</v>
      </c>
      <c r="T301" s="13">
        <v>16.966000000000001</v>
      </c>
      <c r="U301" s="12">
        <f t="shared" si="38"/>
        <v>0.97878942664570745</v>
      </c>
      <c r="V301" s="13">
        <f t="shared" si="38"/>
        <v>1.0345994163376808</v>
      </c>
      <c r="Z301" s="12">
        <v>4.6369999999999996</v>
      </c>
      <c r="AA301" s="13">
        <v>68.606999999999999</v>
      </c>
      <c r="AB301" s="12">
        <f t="shared" si="39"/>
        <v>8.950906345119207E-2</v>
      </c>
      <c r="AC301" s="13">
        <f t="shared" si="39"/>
        <v>4.1837063631191365</v>
      </c>
      <c r="AH301" s="12">
        <v>64.760999999999996</v>
      </c>
      <c r="AI301" s="13">
        <v>14.999000000000001</v>
      </c>
      <c r="AJ301" s="12">
        <f t="shared" si="40"/>
        <v>1.292751844321036</v>
      </c>
      <c r="AK301" s="13">
        <f t="shared" si="40"/>
        <v>1.0913680315258933</v>
      </c>
      <c r="AO301" s="12">
        <v>2.7250000000000001</v>
      </c>
      <c r="AP301" s="13">
        <v>2.4340000000000002</v>
      </c>
      <c r="AQ301" s="12">
        <f t="shared" si="41"/>
        <v>5.4396145454437446E-2</v>
      </c>
      <c r="AR301" s="13">
        <f t="shared" si="41"/>
        <v>0.17710445954623805</v>
      </c>
    </row>
    <row r="302" spans="4:44" x14ac:dyDescent="0.2">
      <c r="D302" s="12">
        <v>46.67</v>
      </c>
      <c r="E302" s="13">
        <v>9.1690000000000005</v>
      </c>
      <c r="F302" s="12">
        <f t="shared" si="36"/>
        <v>1.4002461670450568</v>
      </c>
      <c r="G302" s="13">
        <f t="shared" si="36"/>
        <v>0.99835303718252977</v>
      </c>
      <c r="K302" s="12">
        <v>2.2290000000000001</v>
      </c>
      <c r="L302" s="13">
        <v>40.755000000000003</v>
      </c>
      <c r="M302" s="12">
        <f t="shared" si="37"/>
        <v>6.6876981065854546E-2</v>
      </c>
      <c r="N302" s="13">
        <f t="shared" si="37"/>
        <v>4.4375480456291854</v>
      </c>
      <c r="S302" s="12">
        <v>54.311999999999998</v>
      </c>
      <c r="T302" s="13">
        <v>18.611999999999998</v>
      </c>
      <c r="U302" s="12">
        <f t="shared" si="38"/>
        <v>1.0483968630927634</v>
      </c>
      <c r="V302" s="13">
        <f t="shared" si="38"/>
        <v>1.1349737319861437</v>
      </c>
      <c r="Z302" s="12">
        <v>4.101</v>
      </c>
      <c r="AA302" s="13">
        <v>41.216000000000001</v>
      </c>
      <c r="AB302" s="12">
        <f t="shared" si="39"/>
        <v>7.9162533796277482E-2</v>
      </c>
      <c r="AC302" s="13">
        <f t="shared" si="39"/>
        <v>2.5133826207576244</v>
      </c>
      <c r="AH302" s="12">
        <v>65.063000000000002</v>
      </c>
      <c r="AI302" s="13">
        <v>15.971</v>
      </c>
      <c r="AJ302" s="12">
        <f t="shared" si="40"/>
        <v>1.2987803345695648</v>
      </c>
      <c r="AK302" s="13">
        <f t="shared" si="40"/>
        <v>1.1620933949930023</v>
      </c>
      <c r="AO302" s="12">
        <v>4.1429999999999998</v>
      </c>
      <c r="AP302" s="13">
        <v>30.286999999999999</v>
      </c>
      <c r="AQ302" s="12">
        <f t="shared" si="41"/>
        <v>8.2702102978985073E-2</v>
      </c>
      <c r="AR302" s="13">
        <f t="shared" si="41"/>
        <v>2.2037644890209167</v>
      </c>
    </row>
    <row r="303" spans="4:44" x14ac:dyDescent="0.2">
      <c r="D303" s="12">
        <v>44.692999999999998</v>
      </c>
      <c r="E303" s="13">
        <v>11.326000000000001</v>
      </c>
      <c r="F303" s="12">
        <f t="shared" si="36"/>
        <v>1.3409299752248707</v>
      </c>
      <c r="G303" s="13">
        <f t="shared" si="36"/>
        <v>1.2332147997741665</v>
      </c>
      <c r="K303" s="12">
        <v>10.189</v>
      </c>
      <c r="L303" s="13">
        <v>2.2410000000000001</v>
      </c>
      <c r="M303" s="12">
        <f t="shared" si="37"/>
        <v>0.30570191120681556</v>
      </c>
      <c r="N303" s="13">
        <f t="shared" si="37"/>
        <v>0.24400797865918303</v>
      </c>
      <c r="S303" s="12">
        <v>51.735999999999997</v>
      </c>
      <c r="T303" s="13">
        <v>15.747</v>
      </c>
      <c r="U303" s="12">
        <f t="shared" si="38"/>
        <v>0.99867175042287526</v>
      </c>
      <c r="V303" s="13">
        <f t="shared" si="38"/>
        <v>0.96026388123714834</v>
      </c>
      <c r="Z303" s="12">
        <v>4.1539999999999999</v>
      </c>
      <c r="AA303" s="13">
        <v>52.015000000000001</v>
      </c>
      <c r="AB303" s="12">
        <f t="shared" si="39"/>
        <v>8.0185604825588064E-2</v>
      </c>
      <c r="AC303" s="13">
        <f t="shared" si="39"/>
        <v>3.1719137475424062</v>
      </c>
      <c r="AH303" s="12">
        <v>58.305</v>
      </c>
      <c r="AI303" s="13">
        <v>14.63</v>
      </c>
      <c r="AJ303" s="12">
        <f t="shared" si="40"/>
        <v>1.1638778938425598</v>
      </c>
      <c r="AK303" s="13">
        <f t="shared" si="40"/>
        <v>1.0645185879874537</v>
      </c>
      <c r="AO303" s="12">
        <v>3.823</v>
      </c>
      <c r="AP303" s="13">
        <v>60.222000000000001</v>
      </c>
      <c r="AQ303" s="12">
        <f t="shared" si="41"/>
        <v>7.6314298742133704E-2</v>
      </c>
      <c r="AR303" s="13">
        <f t="shared" si="41"/>
        <v>4.3819165007368719</v>
      </c>
    </row>
    <row r="304" spans="4:44" x14ac:dyDescent="0.2">
      <c r="D304" s="12">
        <v>3.6789999999999998</v>
      </c>
      <c r="E304" s="13">
        <v>3.5110000000000001</v>
      </c>
      <c r="F304" s="12">
        <f t="shared" si="36"/>
        <v>0.11038152236037634</v>
      </c>
      <c r="G304" s="13">
        <f t="shared" si="36"/>
        <v>0.38229005491851475</v>
      </c>
      <c r="K304" s="12">
        <v>1.9359999999999999</v>
      </c>
      <c r="L304" s="13">
        <v>30.739000000000001</v>
      </c>
      <c r="M304" s="12">
        <f t="shared" si="37"/>
        <v>5.8086063411168412E-2</v>
      </c>
      <c r="N304" s="13">
        <f t="shared" si="37"/>
        <v>3.3469706630988965</v>
      </c>
      <c r="S304" s="12">
        <v>52.383000000000003</v>
      </c>
      <c r="T304" s="13">
        <v>14.972</v>
      </c>
      <c r="U304" s="12">
        <f t="shared" si="38"/>
        <v>1.0111609382712519</v>
      </c>
      <c r="V304" s="13">
        <f t="shared" si="38"/>
        <v>0.91300379944640786</v>
      </c>
      <c r="Z304" s="12">
        <v>23.08</v>
      </c>
      <c r="AA304" s="13">
        <v>3.9710000000000001</v>
      </c>
      <c r="AB304" s="12">
        <f t="shared" si="39"/>
        <v>0.44551847842430731</v>
      </c>
      <c r="AC304" s="13">
        <f t="shared" si="39"/>
        <v>0.24215456102068433</v>
      </c>
      <c r="AH304" s="12">
        <v>62.609000000000002</v>
      </c>
      <c r="AI304" s="13">
        <v>15.167999999999999</v>
      </c>
      <c r="AJ304" s="12">
        <f t="shared" si="40"/>
        <v>1.2497938608282106</v>
      </c>
      <c r="AK304" s="13">
        <f t="shared" si="40"/>
        <v>1.1036649311410593</v>
      </c>
      <c r="AO304" s="12">
        <v>2.7530000000000001</v>
      </c>
      <c r="AP304" s="13">
        <v>36.933</v>
      </c>
      <c r="AQ304" s="12">
        <f t="shared" si="41"/>
        <v>5.4955078325161943E-2</v>
      </c>
      <c r="AR304" s="13">
        <f t="shared" si="41"/>
        <v>2.6873455235912935</v>
      </c>
    </row>
    <row r="305" spans="4:44" x14ac:dyDescent="0.2">
      <c r="D305" s="12">
        <v>44.972999999999999</v>
      </c>
      <c r="E305" s="13">
        <v>10.821</v>
      </c>
      <c r="F305" s="12">
        <f t="shared" si="36"/>
        <v>1.3493308521645024</v>
      </c>
      <c r="G305" s="13">
        <f t="shared" si="36"/>
        <v>1.1782286198442746</v>
      </c>
      <c r="K305" s="12">
        <v>10.345000000000001</v>
      </c>
      <c r="L305" s="13">
        <v>1.8460000000000001</v>
      </c>
      <c r="M305" s="12">
        <f t="shared" si="37"/>
        <v>0.31038239978746757</v>
      </c>
      <c r="N305" s="13">
        <f t="shared" si="37"/>
        <v>0.20099898643679245</v>
      </c>
      <c r="S305" s="12">
        <v>52.281999999999996</v>
      </c>
      <c r="T305" s="13">
        <v>18.219000000000001</v>
      </c>
      <c r="U305" s="12">
        <f t="shared" si="38"/>
        <v>1.0092113123474711</v>
      </c>
      <c r="V305" s="13">
        <f t="shared" si="38"/>
        <v>1.1110082969619361</v>
      </c>
      <c r="Z305" s="12">
        <v>4.694</v>
      </c>
      <c r="AA305" s="13">
        <v>69.444000000000003</v>
      </c>
      <c r="AB305" s="12">
        <f t="shared" si="39"/>
        <v>9.0609347388375158E-2</v>
      </c>
      <c r="AC305" s="13">
        <f t="shared" si="39"/>
        <v>4.2347472514531361</v>
      </c>
      <c r="AH305" s="12">
        <v>57.597000000000001</v>
      </c>
      <c r="AI305" s="13">
        <v>14.345000000000001</v>
      </c>
      <c r="AJ305" s="12">
        <f t="shared" si="40"/>
        <v>1.1497448769685261</v>
      </c>
      <c r="AK305" s="13">
        <f t="shared" si="40"/>
        <v>1.0437812128967892</v>
      </c>
      <c r="AO305" s="12">
        <v>3.298</v>
      </c>
      <c r="AP305" s="13">
        <v>52.156999999999996</v>
      </c>
      <c r="AQ305" s="12">
        <f t="shared" si="41"/>
        <v>6.5834307416049426E-2</v>
      </c>
      <c r="AR305" s="13">
        <f t="shared" si="41"/>
        <v>3.7950851670308694</v>
      </c>
    </row>
    <row r="306" spans="4:44" x14ac:dyDescent="0.2">
      <c r="D306" s="12">
        <v>42.198</v>
      </c>
      <c r="E306" s="13">
        <v>9.8940000000000001</v>
      </c>
      <c r="F306" s="12">
        <f t="shared" si="36"/>
        <v>1.2660721610663661</v>
      </c>
      <c r="G306" s="13">
        <f t="shared" si="36"/>
        <v>1.0772935925274238</v>
      </c>
      <c r="K306" s="12">
        <v>6.5910000000000002</v>
      </c>
      <c r="L306" s="13">
        <v>2.016</v>
      </c>
      <c r="M306" s="12">
        <f t="shared" si="37"/>
        <v>0.19775064253254701</v>
      </c>
      <c r="N306" s="13">
        <f t="shared" si="37"/>
        <v>0.21950918562111243</v>
      </c>
      <c r="S306" s="12">
        <v>48.813000000000002</v>
      </c>
      <c r="T306" s="13">
        <v>16.135999999999999</v>
      </c>
      <c r="U306" s="12">
        <f t="shared" si="38"/>
        <v>0.94224841799504822</v>
      </c>
      <c r="V306" s="13">
        <f t="shared" si="38"/>
        <v>0.98398539325856516</v>
      </c>
      <c r="Z306" s="12">
        <v>3.762</v>
      </c>
      <c r="AA306" s="13">
        <v>54.853999999999999</v>
      </c>
      <c r="AB306" s="12">
        <f t="shared" si="39"/>
        <v>7.2618739854083361E-2</v>
      </c>
      <c r="AC306" s="13">
        <f t="shared" si="39"/>
        <v>3.3450380987732609</v>
      </c>
      <c r="AH306" s="12">
        <v>51.093000000000004</v>
      </c>
      <c r="AI306" s="13">
        <v>15.856</v>
      </c>
      <c r="AJ306" s="12">
        <f t="shared" si="40"/>
        <v>1.019912755854522</v>
      </c>
      <c r="AK306" s="13">
        <f t="shared" si="40"/>
        <v>1.15372568223712</v>
      </c>
      <c r="AO306" s="12">
        <v>4.016</v>
      </c>
      <c r="AP306" s="13">
        <v>41.957000000000001</v>
      </c>
      <c r="AQ306" s="12">
        <f t="shared" si="41"/>
        <v>8.0166943172484698E-2</v>
      </c>
      <c r="AR306" s="13">
        <f t="shared" si="41"/>
        <v>3.0529054269439233</v>
      </c>
    </row>
    <row r="307" spans="4:44" x14ac:dyDescent="0.2">
      <c r="D307" s="12">
        <v>48.44</v>
      </c>
      <c r="E307" s="13">
        <v>10.209</v>
      </c>
      <c r="F307" s="12">
        <f t="shared" si="36"/>
        <v>1.4533517105563005</v>
      </c>
      <c r="G307" s="13">
        <f t="shared" si="36"/>
        <v>1.1115919027807226</v>
      </c>
      <c r="K307" s="12">
        <v>4.0389999999999997</v>
      </c>
      <c r="L307" s="13">
        <v>23.061</v>
      </c>
      <c r="M307" s="12">
        <f t="shared" si="37"/>
        <v>0.12118264985418864</v>
      </c>
      <c r="N307" s="13">
        <f t="shared" si="37"/>
        <v>2.5109629611153146</v>
      </c>
      <c r="S307" s="12">
        <v>33.648000000000003</v>
      </c>
      <c r="T307" s="13">
        <v>13.323</v>
      </c>
      <c r="U307" s="12">
        <f t="shared" si="38"/>
        <v>0.64951498102344429</v>
      </c>
      <c r="V307" s="13">
        <f t="shared" si="38"/>
        <v>0.81244654154585183</v>
      </c>
      <c r="Z307" s="12">
        <v>3.1030000000000002</v>
      </c>
      <c r="AA307" s="13">
        <v>31.018000000000001</v>
      </c>
      <c r="AB307" s="12">
        <f t="shared" si="39"/>
        <v>5.9897913282089502E-2</v>
      </c>
      <c r="AC307" s="13">
        <f t="shared" si="39"/>
        <v>1.8915009251421775</v>
      </c>
      <c r="AH307" s="12">
        <v>50.857999999999997</v>
      </c>
      <c r="AI307" s="13">
        <v>13.484999999999999</v>
      </c>
      <c r="AJ307" s="12">
        <f t="shared" si="40"/>
        <v>1.0152217121180842</v>
      </c>
      <c r="AK307" s="13">
        <f t="shared" si="40"/>
        <v>0.98120527402671309</v>
      </c>
      <c r="AO307" s="12">
        <v>4.2619999999999996</v>
      </c>
      <c r="AP307" s="13">
        <v>59.829000000000001</v>
      </c>
      <c r="AQ307" s="12">
        <f t="shared" si="41"/>
        <v>8.5077567679564176E-2</v>
      </c>
      <c r="AR307" s="13">
        <f t="shared" si="41"/>
        <v>4.3533207519276393</v>
      </c>
    </row>
    <row r="308" spans="4:44" x14ac:dyDescent="0.2">
      <c r="D308" s="12">
        <v>46.195</v>
      </c>
      <c r="E308" s="13">
        <v>10.271000000000001</v>
      </c>
      <c r="F308" s="12">
        <f t="shared" si="36"/>
        <v>1.3859946793796099</v>
      </c>
      <c r="G308" s="13">
        <f t="shared" si="36"/>
        <v>1.1183426813067689</v>
      </c>
      <c r="K308" s="12">
        <v>1.266</v>
      </c>
      <c r="L308" s="13">
        <v>14.925000000000001</v>
      </c>
      <c r="M308" s="12">
        <f t="shared" si="37"/>
        <v>3.7983965019906619E-2</v>
      </c>
      <c r="N308" s="13">
        <f t="shared" si="37"/>
        <v>1.6250866048586821</v>
      </c>
      <c r="S308" s="12">
        <v>45.715000000000003</v>
      </c>
      <c r="T308" s="13">
        <v>15.944000000000001</v>
      </c>
      <c r="U308" s="12">
        <f t="shared" si="38"/>
        <v>0.88244702084779936</v>
      </c>
      <c r="V308" s="13">
        <f t="shared" si="38"/>
        <v>0.9722770891246012</v>
      </c>
      <c r="Z308" s="12">
        <v>7.2670000000000003</v>
      </c>
      <c r="AA308" s="13">
        <v>49.295999999999999</v>
      </c>
      <c r="AB308" s="12">
        <f t="shared" si="39"/>
        <v>0.14027655037735881</v>
      </c>
      <c r="AC308" s="13">
        <f t="shared" si="39"/>
        <v>3.0061070863952795</v>
      </c>
      <c r="AH308" s="12">
        <v>61.186999999999998</v>
      </c>
      <c r="AI308" s="13">
        <v>14.824999999999999</v>
      </c>
      <c r="AJ308" s="12">
        <f t="shared" si="40"/>
        <v>1.2214080557507023</v>
      </c>
      <c r="AK308" s="13">
        <f t="shared" si="40"/>
        <v>1.0787073183126452</v>
      </c>
      <c r="AO308" s="12">
        <v>3.4260000000000002</v>
      </c>
      <c r="AP308" s="13">
        <v>45.246000000000002</v>
      </c>
      <c r="AQ308" s="12">
        <f t="shared" si="41"/>
        <v>6.8389429110789976E-2</v>
      </c>
      <c r="AR308" s="13">
        <f t="shared" si="41"/>
        <v>3.2922220117621555</v>
      </c>
    </row>
    <row r="309" spans="4:44" x14ac:dyDescent="0.2">
      <c r="D309" s="12">
        <v>44.124000000000002</v>
      </c>
      <c r="E309" s="13">
        <v>10.73</v>
      </c>
      <c r="F309" s="12">
        <f t="shared" si="36"/>
        <v>1.323858193158262</v>
      </c>
      <c r="G309" s="13">
        <f t="shared" si="36"/>
        <v>1.1683202191044328</v>
      </c>
      <c r="K309" s="12">
        <v>4.7039999999999997</v>
      </c>
      <c r="L309" s="13">
        <v>1.8640000000000001</v>
      </c>
      <c r="M309" s="12">
        <f t="shared" si="37"/>
        <v>0.14113473258581416</v>
      </c>
      <c r="N309" s="13">
        <f t="shared" si="37"/>
        <v>0.20295888987983809</v>
      </c>
      <c r="S309" s="12">
        <v>51.698999999999998</v>
      </c>
      <c r="T309" s="13">
        <v>14.705</v>
      </c>
      <c r="U309" s="12">
        <f t="shared" si="38"/>
        <v>0.99795753102505469</v>
      </c>
      <c r="V309" s="13">
        <f t="shared" si="38"/>
        <v>0.8967219390101141</v>
      </c>
      <c r="Z309" s="12">
        <v>6.0609999999999999</v>
      </c>
      <c r="AA309" s="13">
        <v>63.438000000000002</v>
      </c>
      <c r="AB309" s="12">
        <f t="shared" si="39"/>
        <v>0.11699685865380098</v>
      </c>
      <c r="AC309" s="13">
        <f t="shared" si="39"/>
        <v>3.868496862762572</v>
      </c>
      <c r="AH309" s="12">
        <v>55.933</v>
      </c>
      <c r="AI309" s="13">
        <v>14.007</v>
      </c>
      <c r="AJ309" s="12">
        <f t="shared" si="40"/>
        <v>1.1165282949368991</v>
      </c>
      <c r="AK309" s="13">
        <f t="shared" si="40"/>
        <v>1.0191874136664569</v>
      </c>
      <c r="AO309" s="12">
        <v>3.2450000000000001</v>
      </c>
      <c r="AP309" s="13">
        <v>56.243000000000002</v>
      </c>
      <c r="AQ309" s="12">
        <f t="shared" si="41"/>
        <v>6.4776327339320927E-2</v>
      </c>
      <c r="AR309" s="13">
        <f t="shared" si="41"/>
        <v>4.0923936393833467</v>
      </c>
    </row>
    <row r="310" spans="4:44" x14ac:dyDescent="0.2">
      <c r="D310" s="12">
        <v>47.313000000000002</v>
      </c>
      <c r="E310" s="13">
        <v>10.294</v>
      </c>
      <c r="F310" s="12">
        <f t="shared" si="36"/>
        <v>1.4195381808742826</v>
      </c>
      <c r="G310" s="13">
        <f t="shared" si="36"/>
        <v>1.1208470023728827</v>
      </c>
      <c r="K310" s="12">
        <v>9.0440000000000005</v>
      </c>
      <c r="L310" s="13">
        <v>2.1139999999999999</v>
      </c>
      <c r="M310" s="12">
        <f t="shared" si="37"/>
        <v>0.27134832515010698</v>
      </c>
      <c r="N310" s="13">
        <f t="shared" si="37"/>
        <v>0.23017977103324982</v>
      </c>
      <c r="S310" s="12">
        <v>47.145000000000003</v>
      </c>
      <c r="T310" s="13">
        <v>16.367999999999999</v>
      </c>
      <c r="U310" s="12">
        <f t="shared" si="38"/>
        <v>0.91005063541221709</v>
      </c>
      <c r="V310" s="13">
        <f t="shared" si="38"/>
        <v>0.99813292742043835</v>
      </c>
      <c r="Z310" s="12">
        <v>4.181</v>
      </c>
      <c r="AA310" s="13">
        <v>45.776000000000003</v>
      </c>
      <c r="AB310" s="12">
        <f t="shared" si="39"/>
        <v>8.0706791953727416E-2</v>
      </c>
      <c r="AC310" s="13">
        <f t="shared" si="39"/>
        <v>2.7914548439392712</v>
      </c>
      <c r="AH310" s="12">
        <v>63.35</v>
      </c>
      <c r="AI310" s="13">
        <v>14.672000000000001</v>
      </c>
      <c r="AJ310" s="12">
        <f t="shared" si="40"/>
        <v>1.2645856200141696</v>
      </c>
      <c r="AK310" s="13">
        <f t="shared" si="40"/>
        <v>1.0675746222113411</v>
      </c>
      <c r="AO310" s="12">
        <v>12.792999999999999</v>
      </c>
      <c r="AP310" s="13">
        <v>13.907</v>
      </c>
      <c r="AQ310" s="12">
        <f t="shared" si="41"/>
        <v>0.25537243625637368</v>
      </c>
      <c r="AR310" s="13">
        <f t="shared" si="41"/>
        <v>1.0119111417048201</v>
      </c>
    </row>
    <row r="311" spans="4:44" x14ac:dyDescent="0.2">
      <c r="D311" s="12">
        <v>44.037999999999997</v>
      </c>
      <c r="E311" s="13">
        <v>11.497</v>
      </c>
      <c r="F311" s="12">
        <f t="shared" si="36"/>
        <v>1.3212779238125176</v>
      </c>
      <c r="G311" s="13">
        <f t="shared" si="36"/>
        <v>1.2518338824831001</v>
      </c>
      <c r="K311" s="12">
        <v>7.3609999999999998</v>
      </c>
      <c r="L311" s="13">
        <v>1.9570000000000001</v>
      </c>
      <c r="M311" s="12">
        <f t="shared" si="37"/>
        <v>0.22085305411653444</v>
      </c>
      <c r="N311" s="13">
        <f t="shared" si="37"/>
        <v>0.21308505766890726</v>
      </c>
      <c r="S311" s="12">
        <v>58.710999999999999</v>
      </c>
      <c r="T311" s="13">
        <v>19.164000000000001</v>
      </c>
      <c r="U311" s="12">
        <f t="shared" si="38"/>
        <v>1.1333117585255419</v>
      </c>
      <c r="V311" s="13">
        <f t="shared" si="38"/>
        <v>1.1686351063712905</v>
      </c>
      <c r="Z311" s="12">
        <v>5.5449999999999999</v>
      </c>
      <c r="AA311" s="13">
        <v>58.472000000000001</v>
      </c>
      <c r="AB311" s="12">
        <f t="shared" si="39"/>
        <v>0.10703639353824887</v>
      </c>
      <c r="AC311" s="13">
        <f t="shared" si="39"/>
        <v>3.5656664547976464</v>
      </c>
      <c r="AH311" s="12">
        <v>56.383000000000003</v>
      </c>
      <c r="AI311" s="13">
        <v>14.79</v>
      </c>
      <c r="AJ311" s="12">
        <f t="shared" si="40"/>
        <v>1.1255111446449713</v>
      </c>
      <c r="AK311" s="13">
        <f t="shared" si="40"/>
        <v>1.0761606231260723</v>
      </c>
      <c r="AO311" s="12">
        <v>4.5990000000000002</v>
      </c>
      <c r="AP311" s="13">
        <v>50.442</v>
      </c>
      <c r="AQ311" s="12">
        <f t="shared" si="41"/>
        <v>9.1804724016498293E-2</v>
      </c>
      <c r="AR311" s="13">
        <f t="shared" si="41"/>
        <v>3.6702971028887998</v>
      </c>
    </row>
    <row r="312" spans="4:44" x14ac:dyDescent="0.2">
      <c r="D312" s="12">
        <v>51.406999999999996</v>
      </c>
      <c r="E312" s="13">
        <v>10.179</v>
      </c>
      <c r="F312" s="12">
        <f t="shared" si="36"/>
        <v>1.5423710029844702</v>
      </c>
      <c r="G312" s="13">
        <f t="shared" si="36"/>
        <v>1.1083253970423133</v>
      </c>
      <c r="K312" s="12">
        <v>10.691000000000001</v>
      </c>
      <c r="L312" s="13">
        <v>1.732</v>
      </c>
      <c r="M312" s="12">
        <f t="shared" si="37"/>
        <v>0.32076348343429834</v>
      </c>
      <c r="N312" s="13">
        <f t="shared" si="37"/>
        <v>0.18858626463083666</v>
      </c>
      <c r="S312" s="12">
        <v>49.695999999999998</v>
      </c>
      <c r="T312" s="13">
        <v>14.083</v>
      </c>
      <c r="U312" s="12">
        <f t="shared" si="38"/>
        <v>0.95929316740790194</v>
      </c>
      <c r="V312" s="13">
        <f t="shared" si="38"/>
        <v>0.85879191207612626</v>
      </c>
      <c r="Z312" s="12">
        <v>6.5549999999999997</v>
      </c>
      <c r="AA312" s="13">
        <v>79.527000000000001</v>
      </c>
      <c r="AB312" s="12">
        <f t="shared" si="39"/>
        <v>0.12653265277605436</v>
      </c>
      <c r="AC312" s="13">
        <f t="shared" si="39"/>
        <v>4.8496161607383437</v>
      </c>
      <c r="AH312" s="12">
        <v>56.911000000000001</v>
      </c>
      <c r="AI312" s="13">
        <v>15.4</v>
      </c>
      <c r="AJ312" s="12">
        <f t="shared" si="40"/>
        <v>1.136051021635776</v>
      </c>
      <c r="AK312" s="13">
        <f t="shared" si="40"/>
        <v>1.1205458820920566</v>
      </c>
      <c r="AO312" s="12">
        <v>3.2360000000000002</v>
      </c>
      <c r="AP312" s="13">
        <v>47.356999999999999</v>
      </c>
      <c r="AQ312" s="12">
        <f t="shared" si="41"/>
        <v>6.4596670345159479E-2</v>
      </c>
      <c r="AR312" s="13">
        <f t="shared" si="41"/>
        <v>3.4458241128723066</v>
      </c>
    </row>
    <row r="313" spans="4:44" x14ac:dyDescent="0.2">
      <c r="D313" s="12">
        <v>30.396000000000001</v>
      </c>
      <c r="E313" s="13">
        <v>9.2550000000000008</v>
      </c>
      <c r="F313" s="12">
        <f t="shared" si="36"/>
        <v>0.91197519806088589</v>
      </c>
      <c r="G313" s="13">
        <f t="shared" si="36"/>
        <v>1.0077170202993035</v>
      </c>
      <c r="K313" s="12">
        <v>11.673</v>
      </c>
      <c r="L313" s="13">
        <v>2.2480000000000002</v>
      </c>
      <c r="M313" s="12">
        <f t="shared" si="37"/>
        <v>0.35022655898686406</v>
      </c>
      <c r="N313" s="13">
        <f t="shared" si="37"/>
        <v>0.24477016333147858</v>
      </c>
      <c r="S313" s="12">
        <v>57.325000000000003</v>
      </c>
      <c r="T313" s="13">
        <v>18.466000000000001</v>
      </c>
      <c r="U313" s="12">
        <f t="shared" si="38"/>
        <v>1.1065574859477219</v>
      </c>
      <c r="V313" s="13">
        <f t="shared" si="38"/>
        <v>1.1260705423842754</v>
      </c>
      <c r="Z313" s="12">
        <v>3.4590000000000001</v>
      </c>
      <c r="AA313" s="13">
        <v>37.622</v>
      </c>
      <c r="AB313" s="12">
        <f t="shared" si="39"/>
        <v>6.6769862082741729E-2</v>
      </c>
      <c r="AC313" s="13">
        <f t="shared" si="39"/>
        <v>2.294217802749984</v>
      </c>
      <c r="AH313" s="12">
        <v>56.317999999999998</v>
      </c>
      <c r="AI313" s="13">
        <v>16.404</v>
      </c>
      <c r="AJ313" s="12">
        <f t="shared" si="40"/>
        <v>1.1242136219093608</v>
      </c>
      <c r="AK313" s="13">
        <f t="shared" si="40"/>
        <v>1.1935996525868893</v>
      </c>
      <c r="AO313" s="12">
        <v>1.895</v>
      </c>
      <c r="AP313" s="13">
        <v>9.0820000000000007</v>
      </c>
      <c r="AQ313" s="12">
        <f t="shared" si="41"/>
        <v>3.7827778215104205E-2</v>
      </c>
      <c r="AR313" s="13">
        <f t="shared" si="41"/>
        <v>0.66083101955584789</v>
      </c>
    </row>
    <row r="314" spans="4:44" x14ac:dyDescent="0.2">
      <c r="D314" s="12">
        <v>41.335999999999999</v>
      </c>
      <c r="E314" s="13">
        <v>10.228999999999999</v>
      </c>
      <c r="F314" s="12">
        <f t="shared" si="36"/>
        <v>1.2402094613450709</v>
      </c>
      <c r="G314" s="13">
        <f t="shared" si="36"/>
        <v>1.1137695732729955</v>
      </c>
      <c r="K314" s="12">
        <v>5.2469999999999999</v>
      </c>
      <c r="L314" s="13">
        <v>1.5069999999999999</v>
      </c>
      <c r="M314" s="12">
        <f t="shared" si="37"/>
        <v>0.15742643322231439</v>
      </c>
      <c r="N314" s="13">
        <f t="shared" si="37"/>
        <v>0.16408747159276607</v>
      </c>
      <c r="S314" s="12">
        <v>50.030999999999999</v>
      </c>
      <c r="T314" s="13">
        <v>14.659000000000001</v>
      </c>
      <c r="U314" s="12">
        <f t="shared" si="38"/>
        <v>0.96575974844222356</v>
      </c>
      <c r="V314" s="13">
        <f t="shared" si="38"/>
        <v>0.89391682447801857</v>
      </c>
      <c r="Z314" s="12">
        <v>3.9710000000000001</v>
      </c>
      <c r="AA314" s="13">
        <v>48.381</v>
      </c>
      <c r="AB314" s="12">
        <f t="shared" si="39"/>
        <v>7.6653114290421334E-2</v>
      </c>
      <c r="AC314" s="13">
        <f t="shared" si="39"/>
        <v>2.9503096995068567</v>
      </c>
      <c r="AH314" s="12">
        <v>16.23</v>
      </c>
      <c r="AI314" s="13">
        <v>5.5739999999999998</v>
      </c>
      <c r="AJ314" s="12">
        <f t="shared" si="40"/>
        <v>0.32398144613780544</v>
      </c>
      <c r="AK314" s="13">
        <f t="shared" si="40"/>
        <v>0.40557939914163138</v>
      </c>
      <c r="AO314" s="12">
        <v>3.6960000000000002</v>
      </c>
      <c r="AP314" s="13">
        <v>42.392000000000003</v>
      </c>
      <c r="AQ314" s="12">
        <f t="shared" si="41"/>
        <v>7.3779138935633329E-2</v>
      </c>
      <c r="AR314" s="13">
        <f t="shared" si="41"/>
        <v>3.0845572099770431</v>
      </c>
    </row>
    <row r="315" spans="4:44" x14ac:dyDescent="0.2">
      <c r="D315" s="12">
        <v>44.628</v>
      </c>
      <c r="E315" s="13">
        <v>11.32</v>
      </c>
      <c r="F315" s="12">
        <f t="shared" si="36"/>
        <v>1.338979771649599</v>
      </c>
      <c r="G315" s="13">
        <f t="shared" si="36"/>
        <v>1.2325614986264846</v>
      </c>
      <c r="K315" s="12">
        <v>1.9590000000000001</v>
      </c>
      <c r="L315" s="13">
        <v>33.912999999999997</v>
      </c>
      <c r="M315" s="12">
        <f t="shared" si="37"/>
        <v>5.8776135445495307E-2</v>
      </c>
      <c r="N315" s="13">
        <f t="shared" si="37"/>
        <v>3.6925669702226118</v>
      </c>
      <c r="S315" s="12">
        <v>43.929000000000002</v>
      </c>
      <c r="T315" s="13">
        <v>16.355</v>
      </c>
      <c r="U315" s="12">
        <f t="shared" si="38"/>
        <v>0.84797145748272951</v>
      </c>
      <c r="V315" s="13">
        <f t="shared" si="38"/>
        <v>0.99734017766136807</v>
      </c>
      <c r="Z315" s="12">
        <v>6.1710000000000003</v>
      </c>
      <c r="AA315" s="13">
        <v>64.596999999999994</v>
      </c>
      <c r="AB315" s="12">
        <f t="shared" si="39"/>
        <v>0.11912021362029465</v>
      </c>
      <c r="AC315" s="13">
        <f t="shared" si="39"/>
        <v>3.9391735528212402</v>
      </c>
      <c r="AH315" s="12">
        <v>57.709000000000003</v>
      </c>
      <c r="AI315" s="13">
        <v>14.682</v>
      </c>
      <c r="AJ315" s="12">
        <f t="shared" si="40"/>
        <v>1.1519806084514241</v>
      </c>
      <c r="AK315" s="13">
        <f t="shared" si="40"/>
        <v>1.0683022494075047</v>
      </c>
      <c r="AO315" s="12">
        <v>5.3079999999999998</v>
      </c>
      <c r="AP315" s="13">
        <v>54.536000000000001</v>
      </c>
      <c r="AQ315" s="12">
        <f t="shared" si="41"/>
        <v>0.10595770277877209</v>
      </c>
      <c r="AR315" s="13">
        <f t="shared" si="41"/>
        <v>3.9681876769982076</v>
      </c>
    </row>
    <row r="316" spans="4:44" x14ac:dyDescent="0.2">
      <c r="D316" s="12">
        <v>43.722000000000001</v>
      </c>
      <c r="E316" s="13">
        <v>10.555999999999999</v>
      </c>
      <c r="F316" s="12">
        <f t="shared" si="36"/>
        <v>1.3117969341235047</v>
      </c>
      <c r="G316" s="13">
        <f t="shared" si="36"/>
        <v>1.1493744858216581</v>
      </c>
      <c r="K316" s="12">
        <v>9.0690000000000008</v>
      </c>
      <c r="L316" s="13">
        <v>2.202</v>
      </c>
      <c r="M316" s="12">
        <f t="shared" si="37"/>
        <v>0.2720984034482884</v>
      </c>
      <c r="N316" s="13">
        <f t="shared" si="37"/>
        <v>0.23976152119925079</v>
      </c>
      <c r="S316" s="12">
        <v>56.802999999999997</v>
      </c>
      <c r="T316" s="13">
        <v>16.146999999999998</v>
      </c>
      <c r="U316" s="12">
        <f t="shared" si="38"/>
        <v>1.0964812014703609</v>
      </c>
      <c r="V316" s="13">
        <f t="shared" si="38"/>
        <v>0.98465618151624013</v>
      </c>
      <c r="Z316" s="12">
        <v>3.5720000000000001</v>
      </c>
      <c r="AA316" s="13">
        <v>11.007</v>
      </c>
      <c r="AB316" s="12">
        <f t="shared" si="39"/>
        <v>6.895112673013977E-2</v>
      </c>
      <c r="AC316" s="13">
        <f t="shared" si="39"/>
        <v>0.67121512292990992</v>
      </c>
      <c r="AH316" s="12">
        <v>53.543999999999997</v>
      </c>
      <c r="AI316" s="13">
        <v>13.302</v>
      </c>
      <c r="AJ316" s="12">
        <f t="shared" si="40"/>
        <v>1.0688393439311554</v>
      </c>
      <c r="AK316" s="13">
        <f t="shared" si="40"/>
        <v>0.9678896963369179</v>
      </c>
      <c r="AO316" s="12">
        <v>3.3359999999999999</v>
      </c>
      <c r="AP316" s="13">
        <v>31.273</v>
      </c>
      <c r="AQ316" s="12">
        <f t="shared" si="41"/>
        <v>6.6592859169175525E-2</v>
      </c>
      <c r="AR316" s="13">
        <f t="shared" si="41"/>
        <v>2.2755085305626546</v>
      </c>
    </row>
    <row r="317" spans="4:44" x14ac:dyDescent="0.2">
      <c r="D317" s="12">
        <v>51.280999999999999</v>
      </c>
      <c r="E317" s="13">
        <v>12.124000000000001</v>
      </c>
      <c r="F317" s="12">
        <f t="shared" si="36"/>
        <v>1.5385906083616359</v>
      </c>
      <c r="G317" s="13">
        <f t="shared" si="36"/>
        <v>1.3201038524158568</v>
      </c>
      <c r="K317" s="12">
        <v>1.867</v>
      </c>
      <c r="L317" s="13">
        <v>14.638</v>
      </c>
      <c r="M317" s="12">
        <f t="shared" si="37"/>
        <v>5.6015847308187719E-2</v>
      </c>
      <c r="N317" s="13">
        <f t="shared" si="37"/>
        <v>1.5938370332945653</v>
      </c>
      <c r="S317" s="12">
        <v>54.841999999999999</v>
      </c>
      <c r="T317" s="13">
        <v>17.875</v>
      </c>
      <c r="U317" s="12">
        <f t="shared" si="38"/>
        <v>1.0586275733858692</v>
      </c>
      <c r="V317" s="13">
        <f t="shared" si="38"/>
        <v>1.090030918721917</v>
      </c>
      <c r="Z317" s="12">
        <v>6.4269999999999996</v>
      </c>
      <c r="AA317" s="13">
        <v>95.69</v>
      </c>
      <c r="AB317" s="12">
        <f t="shared" si="39"/>
        <v>0.12406183972413444</v>
      </c>
      <c r="AC317" s="13">
        <f t="shared" si="39"/>
        <v>5.8352480342657476</v>
      </c>
      <c r="AH317" s="12">
        <v>57.191000000000003</v>
      </c>
      <c r="AI317" s="13">
        <v>15.167999999999999</v>
      </c>
      <c r="AJ317" s="12">
        <f t="shared" si="40"/>
        <v>1.141640350343021</v>
      </c>
      <c r="AK317" s="13">
        <f t="shared" si="40"/>
        <v>1.1036649311410593</v>
      </c>
      <c r="AO317" s="12">
        <v>5.5670000000000002</v>
      </c>
      <c r="AP317" s="13">
        <v>77.082999999999998</v>
      </c>
      <c r="AQ317" s="12">
        <f t="shared" si="41"/>
        <v>0.11112783183297369</v>
      </c>
      <c r="AR317" s="13">
        <f t="shared" si="41"/>
        <v>5.6087687161884405</v>
      </c>
    </row>
    <row r="318" spans="4:44" x14ac:dyDescent="0.2">
      <c r="D318" s="12">
        <v>45.622</v>
      </c>
      <c r="E318" s="13">
        <v>11.31</v>
      </c>
      <c r="F318" s="12">
        <f t="shared" si="36"/>
        <v>1.368802884785292</v>
      </c>
      <c r="G318" s="13">
        <f t="shared" si="36"/>
        <v>1.2314726633803481</v>
      </c>
      <c r="K318" s="12">
        <v>1.4710000000000001</v>
      </c>
      <c r="L318" s="13">
        <v>30.747</v>
      </c>
      <c r="M318" s="12">
        <f t="shared" si="37"/>
        <v>4.4134607064994183E-2</v>
      </c>
      <c r="N318" s="13">
        <f t="shared" si="37"/>
        <v>3.3478417312958055</v>
      </c>
      <c r="S318" s="12">
        <v>64.167000000000002</v>
      </c>
      <c r="T318" s="13">
        <v>15.577999999999999</v>
      </c>
      <c r="U318" s="12">
        <f t="shared" si="38"/>
        <v>1.2386301648636278</v>
      </c>
      <c r="V318" s="13">
        <f t="shared" si="38"/>
        <v>0.94995813436923204</v>
      </c>
      <c r="Z318" s="12">
        <v>4.78</v>
      </c>
      <c r="AA318" s="13">
        <v>74.95</v>
      </c>
      <c r="AB318" s="12">
        <f t="shared" si="39"/>
        <v>9.2269424907633846E-2</v>
      </c>
      <c r="AC318" s="13">
        <f t="shared" si="39"/>
        <v>4.570507264794835</v>
      </c>
      <c r="AH318" s="12">
        <v>62.029000000000003</v>
      </c>
      <c r="AI318" s="13">
        <v>15.112</v>
      </c>
      <c r="AJ318" s="12">
        <f t="shared" si="40"/>
        <v>1.2382159656489176</v>
      </c>
      <c r="AK318" s="13">
        <f t="shared" si="40"/>
        <v>1.0995902188425428</v>
      </c>
      <c r="AO318" s="12">
        <v>3.7909999999999999</v>
      </c>
      <c r="AP318" s="13">
        <v>27.309000000000001</v>
      </c>
      <c r="AQ318" s="12">
        <f t="shared" si="41"/>
        <v>7.567551831844857E-2</v>
      </c>
      <c r="AR318" s="13">
        <f t="shared" si="41"/>
        <v>1.9870771100033748</v>
      </c>
    </row>
    <row r="319" spans="4:44" x14ac:dyDescent="0.2">
      <c r="D319" s="12">
        <v>41.442999999999998</v>
      </c>
      <c r="E319" s="13">
        <v>12.302</v>
      </c>
      <c r="F319" s="12">
        <f t="shared" si="36"/>
        <v>1.2434197964612874</v>
      </c>
      <c r="G319" s="13">
        <f t="shared" si="36"/>
        <v>1.3394851197970858</v>
      </c>
      <c r="K319" s="12">
        <v>2.0009999999999999</v>
      </c>
      <c r="L319" s="13">
        <v>31.716999999999999</v>
      </c>
      <c r="M319" s="12">
        <f t="shared" si="37"/>
        <v>6.0036266986440073E-2</v>
      </c>
      <c r="N319" s="13">
        <f t="shared" si="37"/>
        <v>3.453458750171043</v>
      </c>
      <c r="S319" s="12">
        <v>64.775999999999996</v>
      </c>
      <c r="T319" s="13">
        <v>20.213000000000001</v>
      </c>
      <c r="U319" s="12">
        <f t="shared" si="38"/>
        <v>1.2503858300872153</v>
      </c>
      <c r="V319" s="13">
        <f t="shared" si="38"/>
        <v>1.232603913853209</v>
      </c>
      <c r="Z319" s="12">
        <v>5.726</v>
      </c>
      <c r="AA319" s="13">
        <v>90.822000000000003</v>
      </c>
      <c r="AB319" s="12">
        <f t="shared" si="39"/>
        <v>0.11053027761947937</v>
      </c>
      <c r="AC319" s="13">
        <f t="shared" si="39"/>
        <v>5.5383937398691998</v>
      </c>
      <c r="AH319" s="12">
        <v>41.246000000000002</v>
      </c>
      <c r="AI319" s="13">
        <v>10.035</v>
      </c>
      <c r="AJ319" s="12">
        <f t="shared" si="40"/>
        <v>0.82334804235366132</v>
      </c>
      <c r="AK319" s="13">
        <f t="shared" si="40"/>
        <v>0.73017389135024591</v>
      </c>
      <c r="AO319" s="12">
        <v>4.5999999999999996</v>
      </c>
      <c r="AP319" s="13">
        <v>47.85</v>
      </c>
      <c r="AQ319" s="12">
        <f t="shared" si="41"/>
        <v>9.182468590473844E-2</v>
      </c>
      <c r="AR319" s="13">
        <f t="shared" si="41"/>
        <v>3.4816961336431755</v>
      </c>
    </row>
    <row r="320" spans="4:44" x14ac:dyDescent="0.2">
      <c r="D320" s="12">
        <v>46.999000000000002</v>
      </c>
      <c r="E320" s="13">
        <v>11.204000000000001</v>
      </c>
      <c r="F320" s="12">
        <f t="shared" si="36"/>
        <v>1.410117197449124</v>
      </c>
      <c r="G320" s="13">
        <f t="shared" si="36"/>
        <v>1.2199310097713014</v>
      </c>
      <c r="K320" s="12">
        <v>8.2639999999999993</v>
      </c>
      <c r="L320" s="13">
        <v>7.157</v>
      </c>
      <c r="M320" s="12">
        <f t="shared" si="37"/>
        <v>0.24794588224684697</v>
      </c>
      <c r="N320" s="13">
        <f t="shared" si="37"/>
        <v>0.77927938565987187</v>
      </c>
      <c r="S320" s="12">
        <v>55.597000000000001</v>
      </c>
      <c r="T320" s="13">
        <v>17.802</v>
      </c>
      <c r="U320" s="12">
        <f t="shared" si="38"/>
        <v>1.0732015097468031</v>
      </c>
      <c r="V320" s="13">
        <f t="shared" si="38"/>
        <v>1.0855793239209828</v>
      </c>
      <c r="Z320" s="12">
        <v>25.51</v>
      </c>
      <c r="AA320" s="13">
        <v>5.9080000000000004</v>
      </c>
      <c r="AB320" s="12">
        <f t="shared" si="39"/>
        <v>0.49242531995684924</v>
      </c>
      <c r="AC320" s="13">
        <f t="shared" si="39"/>
        <v>0.36027427512218663</v>
      </c>
      <c r="AH320" s="12">
        <v>55.84</v>
      </c>
      <c r="AI320" s="13">
        <v>12.037000000000001</v>
      </c>
      <c r="AJ320" s="12">
        <f t="shared" si="40"/>
        <v>1.1146718393305641</v>
      </c>
      <c r="AK320" s="13">
        <f t="shared" si="40"/>
        <v>0.87584485602221329</v>
      </c>
      <c r="AO320" s="12">
        <v>4.4189999999999996</v>
      </c>
      <c r="AP320" s="13">
        <v>56.265000000000001</v>
      </c>
      <c r="AQ320" s="12">
        <f t="shared" si="41"/>
        <v>8.8211584133269377E-2</v>
      </c>
      <c r="AR320" s="13">
        <f t="shared" si="41"/>
        <v>4.0939944192149067</v>
      </c>
    </row>
    <row r="321" spans="4:44" x14ac:dyDescent="0.2">
      <c r="D321" s="12">
        <v>42.09</v>
      </c>
      <c r="E321" s="13">
        <v>11.37</v>
      </c>
      <c r="F321" s="12">
        <f t="shared" si="36"/>
        <v>1.2628318228182225</v>
      </c>
      <c r="G321" s="13">
        <f t="shared" si="36"/>
        <v>1.2380056748571668</v>
      </c>
      <c r="K321" s="12">
        <v>3.7530000000000001</v>
      </c>
      <c r="L321" s="13">
        <v>2.5009999999999999</v>
      </c>
      <c r="M321" s="12">
        <f t="shared" si="37"/>
        <v>0.11260175412299331</v>
      </c>
      <c r="N321" s="13">
        <f t="shared" si="37"/>
        <v>0.27231769505873121</v>
      </c>
      <c r="S321" s="12">
        <v>57.387999999999998</v>
      </c>
      <c r="T321" s="13">
        <v>18.042999999999999</v>
      </c>
      <c r="U321" s="12">
        <f t="shared" si="38"/>
        <v>1.1077735892467135</v>
      </c>
      <c r="V321" s="13">
        <f t="shared" si="38"/>
        <v>1.1002756848391355</v>
      </c>
      <c r="Z321" s="12">
        <v>3.0510000000000002</v>
      </c>
      <c r="AA321" s="13">
        <v>20.478000000000002</v>
      </c>
      <c r="AB321" s="12">
        <f t="shared" si="39"/>
        <v>5.8894145479747043E-2</v>
      </c>
      <c r="AC321" s="13">
        <f t="shared" si="39"/>
        <v>1.2487638127881073</v>
      </c>
      <c r="AH321" s="12">
        <v>43.615000000000002</v>
      </c>
      <c r="AI321" s="13">
        <v>10.923999999999999</v>
      </c>
      <c r="AJ321" s="12">
        <f t="shared" si="40"/>
        <v>0.87063775559460166</v>
      </c>
      <c r="AK321" s="13">
        <f t="shared" si="40"/>
        <v>0.79485994908919644</v>
      </c>
      <c r="AO321" s="12">
        <v>20.064</v>
      </c>
      <c r="AP321" s="13">
        <v>2.9910000000000001</v>
      </c>
      <c r="AQ321" s="12">
        <f t="shared" si="41"/>
        <v>0.4005153256505809</v>
      </c>
      <c r="AR321" s="13">
        <f t="shared" si="41"/>
        <v>0.21763329437255463</v>
      </c>
    </row>
    <row r="322" spans="4:44" x14ac:dyDescent="0.2">
      <c r="D322" s="12">
        <v>49.706000000000003</v>
      </c>
      <c r="E322" s="13">
        <v>12.986000000000001</v>
      </c>
      <c r="F322" s="12">
        <f t="shared" si="36"/>
        <v>1.4913356755762073</v>
      </c>
      <c r="G322" s="13">
        <f t="shared" si="36"/>
        <v>1.4139614506328206</v>
      </c>
      <c r="K322" s="12">
        <v>7.218</v>
      </c>
      <c r="L322" s="13">
        <v>2.2679999999999998</v>
      </c>
      <c r="M322" s="12">
        <f t="shared" si="37"/>
        <v>0.21656260625093676</v>
      </c>
      <c r="N322" s="13">
        <f t="shared" si="37"/>
        <v>0.24694783382375146</v>
      </c>
      <c r="S322" s="12">
        <v>48.317</v>
      </c>
      <c r="T322" s="13">
        <v>15.483000000000001</v>
      </c>
      <c r="U322" s="12">
        <f t="shared" si="38"/>
        <v>0.93267401741885858</v>
      </c>
      <c r="V322" s="13">
        <f t="shared" si="38"/>
        <v>0.94416496305294784</v>
      </c>
      <c r="Z322" s="12">
        <v>5.9710000000000001</v>
      </c>
      <c r="AA322" s="13">
        <v>72.69</v>
      </c>
      <c r="AB322" s="12">
        <f t="shared" si="39"/>
        <v>0.1152595682266698</v>
      </c>
      <c r="AC322" s="13">
        <f t="shared" si="39"/>
        <v>4.4326907682179666</v>
      </c>
      <c r="AH322" s="12">
        <v>41.994999999999997</v>
      </c>
      <c r="AI322" s="13">
        <v>10.835000000000001</v>
      </c>
      <c r="AJ322" s="12">
        <f t="shared" si="40"/>
        <v>0.83829949664554149</v>
      </c>
      <c r="AK322" s="13">
        <f t="shared" si="40"/>
        <v>0.78838406704333985</v>
      </c>
      <c r="AO322" s="12">
        <v>2.742</v>
      </c>
      <c r="AP322" s="13">
        <v>35.994</v>
      </c>
      <c r="AQ322" s="12">
        <f t="shared" si="41"/>
        <v>5.4735497554520174E-2</v>
      </c>
      <c r="AR322" s="13">
        <f t="shared" si="41"/>
        <v>2.6190213298715248</v>
      </c>
    </row>
    <row r="323" spans="4:44" x14ac:dyDescent="0.2">
      <c r="D323" s="12">
        <v>48.366</v>
      </c>
      <c r="E323" s="13">
        <v>12.238</v>
      </c>
      <c r="F323" s="12">
        <f t="shared" si="36"/>
        <v>1.4511314787936835</v>
      </c>
      <c r="G323" s="13">
        <f t="shared" si="36"/>
        <v>1.3325165742218124</v>
      </c>
      <c r="K323" s="12">
        <v>5.8150000000000004</v>
      </c>
      <c r="L323" s="13">
        <v>20.303999999999998</v>
      </c>
      <c r="M323" s="12">
        <f t="shared" si="37"/>
        <v>0.17446821215699604</v>
      </c>
      <c r="N323" s="13">
        <f t="shared" si="37"/>
        <v>2.2107710837554895</v>
      </c>
      <c r="S323" s="12">
        <v>56.607999999999997</v>
      </c>
      <c r="T323" s="13">
        <v>18.132999999999999</v>
      </c>
      <c r="U323" s="12">
        <f t="shared" si="38"/>
        <v>1.0927170722115767</v>
      </c>
      <c r="V323" s="13">
        <f t="shared" si="38"/>
        <v>1.1057639524019311</v>
      </c>
      <c r="Z323" s="12">
        <v>4.726</v>
      </c>
      <c r="AA323" s="13">
        <v>55.98</v>
      </c>
      <c r="AB323" s="12">
        <f t="shared" si="39"/>
        <v>9.1227050651355127E-2</v>
      </c>
      <c r="AC323" s="13">
        <f t="shared" si="39"/>
        <v>3.4137024240589042</v>
      </c>
      <c r="AH323" s="12">
        <v>39.735999999999997</v>
      </c>
      <c r="AI323" s="13">
        <v>7.0359999999999996</v>
      </c>
      <c r="AJ323" s="12">
        <f t="shared" si="40"/>
        <v>0.79320559111101885</v>
      </c>
      <c r="AK323" s="13">
        <f t="shared" si="40"/>
        <v>0.51195849522076031</v>
      </c>
      <c r="AO323" s="12">
        <v>3.653</v>
      </c>
      <c r="AP323" s="13">
        <v>41.607999999999997</v>
      </c>
      <c r="AQ323" s="12">
        <f t="shared" si="41"/>
        <v>7.2920777741306425E-2</v>
      </c>
      <c r="AR323" s="13">
        <f t="shared" si="41"/>
        <v>3.0275112377978108</v>
      </c>
    </row>
    <row r="324" spans="4:44" x14ac:dyDescent="0.2">
      <c r="D324" s="12">
        <v>43.536999999999999</v>
      </c>
      <c r="E324" s="13">
        <v>12.266999999999999</v>
      </c>
      <c r="F324" s="12">
        <f t="shared" si="36"/>
        <v>1.3062463547169623</v>
      </c>
      <c r="G324" s="13">
        <f t="shared" si="36"/>
        <v>1.3356741964356083</v>
      </c>
      <c r="K324" s="12">
        <v>2.895</v>
      </c>
      <c r="L324" s="13">
        <v>32.662999999999997</v>
      </c>
      <c r="M324" s="12">
        <f t="shared" si="37"/>
        <v>8.6859066929407314E-2</v>
      </c>
      <c r="N324" s="13">
        <f t="shared" si="37"/>
        <v>3.5564625644555528</v>
      </c>
      <c r="S324" s="12">
        <v>51.597000000000001</v>
      </c>
      <c r="T324" s="13">
        <v>16.806999999999999</v>
      </c>
      <c r="U324" s="12">
        <f t="shared" si="38"/>
        <v>0.99598860187430616</v>
      </c>
      <c r="V324" s="13">
        <f t="shared" si="38"/>
        <v>1.0249034769767418</v>
      </c>
      <c r="Z324" s="12">
        <v>5.016</v>
      </c>
      <c r="AA324" s="13">
        <v>62.923000000000002</v>
      </c>
      <c r="AB324" s="12">
        <f t="shared" si="39"/>
        <v>9.6824986472111157E-2</v>
      </c>
      <c r="AC324" s="13">
        <f t="shared" si="39"/>
        <v>3.8370917761532413</v>
      </c>
      <c r="AH324" s="12">
        <v>56.116999999999997</v>
      </c>
      <c r="AI324" s="13">
        <v>12.03</v>
      </c>
      <c r="AJ324" s="12">
        <f t="shared" si="40"/>
        <v>1.1202012823730885</v>
      </c>
      <c r="AK324" s="13">
        <f t="shared" si="40"/>
        <v>0.87533551698489864</v>
      </c>
      <c r="AO324" s="12">
        <v>11.459</v>
      </c>
      <c r="AP324" s="13">
        <v>77.408000000000001</v>
      </c>
      <c r="AQ324" s="12">
        <f t="shared" si="41"/>
        <v>0.22874327734399952</v>
      </c>
      <c r="AR324" s="13">
        <f t="shared" si="41"/>
        <v>5.6324166000637605</v>
      </c>
    </row>
    <row r="325" spans="4:44" x14ac:dyDescent="0.2">
      <c r="D325" s="12">
        <v>39.253</v>
      </c>
      <c r="E325" s="13">
        <v>11.201000000000001</v>
      </c>
      <c r="F325" s="12">
        <f t="shared" si="36"/>
        <v>1.1777129375405959</v>
      </c>
      <c r="G325" s="13">
        <f t="shared" si="36"/>
        <v>1.2196043591974606</v>
      </c>
      <c r="K325" s="12">
        <v>1.361</v>
      </c>
      <c r="L325" s="13">
        <v>16.385000000000002</v>
      </c>
      <c r="M325" s="12">
        <f t="shared" si="37"/>
        <v>4.0834262552995972E-2</v>
      </c>
      <c r="N325" s="13">
        <f t="shared" si="37"/>
        <v>1.7840565507946069</v>
      </c>
      <c r="S325" s="12">
        <v>63.64</v>
      </c>
      <c r="T325" s="13">
        <v>17.888999999999999</v>
      </c>
      <c r="U325" s="12">
        <f t="shared" si="38"/>
        <v>1.2284573642514263</v>
      </c>
      <c r="V325" s="13">
        <f t="shared" si="38"/>
        <v>1.0908846492316853</v>
      </c>
      <c r="Z325" s="12">
        <v>19.579999999999998</v>
      </c>
      <c r="AA325" s="13">
        <v>6.0430000000000001</v>
      </c>
      <c r="AB325" s="12">
        <f t="shared" si="39"/>
        <v>0.37795718403587247</v>
      </c>
      <c r="AC325" s="13">
        <f t="shared" si="39"/>
        <v>0.36850667646638013</v>
      </c>
      <c r="AH325" s="12">
        <v>45.268000000000001</v>
      </c>
      <c r="AI325" s="13">
        <v>11.021000000000001</v>
      </c>
      <c r="AJ325" s="12">
        <f t="shared" si="40"/>
        <v>0.90363475685558692</v>
      </c>
      <c r="AK325" s="13">
        <f t="shared" si="40"/>
        <v>0.8019179328919841</v>
      </c>
      <c r="AO325" s="12">
        <v>1.6579999999999999</v>
      </c>
      <c r="AP325" s="13">
        <v>1.6180000000000001</v>
      </c>
      <c r="AQ325" s="12">
        <f t="shared" si="41"/>
        <v>3.3096810702186161E-2</v>
      </c>
      <c r="AR325" s="13">
        <f t="shared" si="41"/>
        <v>0.11773008033928231</v>
      </c>
    </row>
    <row r="326" spans="4:44" x14ac:dyDescent="0.2">
      <c r="D326" s="12">
        <v>45.5</v>
      </c>
      <c r="E326" s="13">
        <v>11.452999999999999</v>
      </c>
      <c r="F326" s="12">
        <f t="shared" si="36"/>
        <v>1.3651425026901667</v>
      </c>
      <c r="G326" s="13">
        <f t="shared" si="36"/>
        <v>1.2470430074000995</v>
      </c>
      <c r="K326" s="12">
        <v>10</v>
      </c>
      <c r="L326" s="13">
        <v>2.1139999999999999</v>
      </c>
      <c r="M326" s="12">
        <f t="shared" si="37"/>
        <v>0.3000313192725641</v>
      </c>
      <c r="N326" s="13">
        <f t="shared" si="37"/>
        <v>0.23017977103324982</v>
      </c>
      <c r="S326" s="12">
        <v>58.768999999999998</v>
      </c>
      <c r="T326" s="13">
        <v>20.376999999999999</v>
      </c>
      <c r="U326" s="12">
        <f t="shared" si="38"/>
        <v>1.1344313456896931</v>
      </c>
      <c r="V326" s="13">
        <f t="shared" si="38"/>
        <v>1.2426047569676364</v>
      </c>
      <c r="Z326" s="12">
        <v>3.6659999999999999</v>
      </c>
      <c r="AA326" s="13">
        <v>45.356000000000002</v>
      </c>
      <c r="AB326" s="12">
        <f t="shared" si="39"/>
        <v>7.0765630065143442E-2</v>
      </c>
      <c r="AC326" s="13">
        <f t="shared" si="39"/>
        <v>2.7658429286462249</v>
      </c>
      <c r="AH326" s="12">
        <v>39.533999999999999</v>
      </c>
      <c r="AI326" s="13">
        <v>9.0359999999999996</v>
      </c>
      <c r="AJ326" s="12">
        <f t="shared" si="40"/>
        <v>0.78917328968650646</v>
      </c>
      <c r="AK326" s="13">
        <f t="shared" si="40"/>
        <v>0.65748393445349496</v>
      </c>
      <c r="AO326" s="12">
        <v>3.4460000000000002</v>
      </c>
      <c r="AP326" s="13">
        <v>48.594999999999999</v>
      </c>
      <c r="AQ326" s="12">
        <f t="shared" si="41"/>
        <v>6.8788666875593193E-2</v>
      </c>
      <c r="AR326" s="13">
        <f t="shared" si="41"/>
        <v>3.5359043597573692</v>
      </c>
    </row>
    <row r="327" spans="4:44" x14ac:dyDescent="0.2">
      <c r="D327" s="12">
        <v>46.381</v>
      </c>
      <c r="E327" s="13">
        <v>12.817</v>
      </c>
      <c r="F327" s="12">
        <f t="shared" ref="F327:G390" si="42">D327/D$3</f>
        <v>1.3915752619180797</v>
      </c>
      <c r="G327" s="13">
        <f t="shared" si="42"/>
        <v>1.3955601349731142</v>
      </c>
      <c r="K327" s="12">
        <v>4.0259999999999998</v>
      </c>
      <c r="L327" s="13">
        <v>23.393999999999998</v>
      </c>
      <c r="M327" s="12">
        <f t="shared" ref="M327:N390" si="43">K327/D$3</f>
        <v>0.1207926091391343</v>
      </c>
      <c r="N327" s="13">
        <f t="shared" si="43"/>
        <v>2.5472211748116589</v>
      </c>
      <c r="S327" s="12">
        <v>44.148000000000003</v>
      </c>
      <c r="T327" s="13">
        <v>14.959</v>
      </c>
      <c r="U327" s="12">
        <f t="shared" ref="U327:V390" si="44">S327/S$3</f>
        <v>0.85219886418874868</v>
      </c>
      <c r="V327" s="13">
        <f t="shared" si="44"/>
        <v>0.91221104968733746</v>
      </c>
      <c r="Z327" s="12">
        <v>29.725999999999999</v>
      </c>
      <c r="AA327" s="13">
        <v>5.1559999999999997</v>
      </c>
      <c r="AB327" s="12">
        <f t="shared" ref="AB327:AC390" si="45">Z327/S$3</f>
        <v>0.57380772485446097</v>
      </c>
      <c r="AC327" s="13">
        <f t="shared" si="45"/>
        <v>0.31441675059749391</v>
      </c>
      <c r="AH327" s="12">
        <v>39.470999999999997</v>
      </c>
      <c r="AI327" s="13">
        <v>10.956</v>
      </c>
      <c r="AJ327" s="12">
        <f t="shared" ref="AJ327:AK390" si="46">AH327/AH$3</f>
        <v>0.78791569072737622</v>
      </c>
      <c r="AK327" s="13">
        <f t="shared" si="46"/>
        <v>0.79718835611692018</v>
      </c>
      <c r="AO327" s="12">
        <v>17.103999999999999</v>
      </c>
      <c r="AP327" s="13">
        <v>2.9940000000000002</v>
      </c>
      <c r="AQ327" s="12">
        <f t="shared" ref="AQ327:AR390" si="47">AO327/AH$3</f>
        <v>0.34142813645970571</v>
      </c>
      <c r="AR327" s="13">
        <f t="shared" si="47"/>
        <v>0.21785158253140374</v>
      </c>
    </row>
    <row r="328" spans="4:44" x14ac:dyDescent="0.2">
      <c r="D328" s="12">
        <v>52.601999999999997</v>
      </c>
      <c r="E328" s="13">
        <v>12.212999999999999</v>
      </c>
      <c r="F328" s="12">
        <f t="shared" si="42"/>
        <v>1.5782247456375416</v>
      </c>
      <c r="G328" s="13">
        <f t="shared" si="42"/>
        <v>1.3297944861064712</v>
      </c>
      <c r="K328" s="12">
        <v>9.8729999999999993</v>
      </c>
      <c r="L328" s="13">
        <v>1.849</v>
      </c>
      <c r="M328" s="12">
        <f t="shared" si="43"/>
        <v>0.29622092151780255</v>
      </c>
      <c r="N328" s="13">
        <f t="shared" si="43"/>
        <v>0.20132563701063338</v>
      </c>
      <c r="S328" s="12">
        <v>47.338000000000001</v>
      </c>
      <c r="T328" s="13">
        <v>18.669</v>
      </c>
      <c r="U328" s="12">
        <f t="shared" si="44"/>
        <v>0.91377615821706504</v>
      </c>
      <c r="V328" s="13">
        <f t="shared" si="44"/>
        <v>1.1384496347759143</v>
      </c>
      <c r="Z328" s="12">
        <v>4.4530000000000003</v>
      </c>
      <c r="AA328" s="13">
        <v>64.635000000000005</v>
      </c>
      <c r="AB328" s="12">
        <f t="shared" si="45"/>
        <v>8.5957269689057217E-2</v>
      </c>
      <c r="AC328" s="13">
        <f t="shared" si="45"/>
        <v>3.9414908213477546</v>
      </c>
      <c r="AH328" s="12">
        <v>42.524000000000001</v>
      </c>
      <c r="AI328" s="13">
        <v>10.840999999999999</v>
      </c>
      <c r="AJ328" s="12">
        <f t="shared" si="46"/>
        <v>0.84885933552458648</v>
      </c>
      <c r="AK328" s="13">
        <f t="shared" si="46"/>
        <v>0.78882064336103797</v>
      </c>
      <c r="AO328" s="12">
        <v>3.3559999999999999</v>
      </c>
      <c r="AP328" s="13">
        <v>35.856000000000002</v>
      </c>
      <c r="AQ328" s="12">
        <f t="shared" si="47"/>
        <v>6.6992096933978743E-2</v>
      </c>
      <c r="AR328" s="13">
        <f t="shared" si="47"/>
        <v>2.6089800745644665</v>
      </c>
    </row>
    <row r="329" spans="4:44" x14ac:dyDescent="0.2">
      <c r="D329" s="12">
        <v>45.743000000000002</v>
      </c>
      <c r="E329" s="13">
        <v>12.204000000000001</v>
      </c>
      <c r="F329" s="12">
        <f t="shared" si="42"/>
        <v>1.37243326374849</v>
      </c>
      <c r="G329" s="13">
        <f t="shared" si="42"/>
        <v>1.3288145343849485</v>
      </c>
      <c r="K329" s="12">
        <v>1.329</v>
      </c>
      <c r="L329" s="13">
        <v>1.5429999999999999</v>
      </c>
      <c r="M329" s="12">
        <f t="shared" si="43"/>
        <v>3.9874162331323772E-2</v>
      </c>
      <c r="N329" s="13">
        <f t="shared" si="43"/>
        <v>0.16800727847885738</v>
      </c>
      <c r="S329" s="12">
        <v>38.609000000000002</v>
      </c>
      <c r="T329" s="13">
        <v>15.723000000000001</v>
      </c>
      <c r="U329" s="12">
        <f t="shared" si="44"/>
        <v>0.74527829001230861</v>
      </c>
      <c r="V329" s="13">
        <f t="shared" si="44"/>
        <v>0.95880034322040286</v>
      </c>
      <c r="Z329" s="12">
        <v>24.373000000000001</v>
      </c>
      <c r="AA329" s="13">
        <v>5.1660000000000004</v>
      </c>
      <c r="AB329" s="12">
        <f t="shared" si="45"/>
        <v>0.47047755089409199</v>
      </c>
      <c r="AC329" s="13">
        <f t="shared" si="45"/>
        <v>0.31502655810447128</v>
      </c>
      <c r="AH329" s="12">
        <v>43.22</v>
      </c>
      <c r="AI329" s="13">
        <v>10.907</v>
      </c>
      <c r="AJ329" s="12">
        <f t="shared" si="46"/>
        <v>0.86275280973973811</v>
      </c>
      <c r="AK329" s="13">
        <f t="shared" si="46"/>
        <v>0.7936229828557182</v>
      </c>
      <c r="AO329" s="12">
        <v>2.9609999999999999</v>
      </c>
      <c r="AP329" s="13">
        <v>44.259</v>
      </c>
      <c r="AQ329" s="12">
        <f t="shared" si="47"/>
        <v>5.9107151079115329E-2</v>
      </c>
      <c r="AR329" s="13">
        <f t="shared" si="47"/>
        <v>3.2204052075008005</v>
      </c>
    </row>
    <row r="330" spans="4:44" x14ac:dyDescent="0.2">
      <c r="D330" s="12">
        <v>37.776000000000003</v>
      </c>
      <c r="E330" s="13">
        <v>11.067</v>
      </c>
      <c r="F330" s="12">
        <f t="shared" si="42"/>
        <v>1.1333983116840383</v>
      </c>
      <c r="G330" s="13">
        <f t="shared" si="42"/>
        <v>1.2050139668992319</v>
      </c>
      <c r="K330" s="12">
        <v>4.3310000000000004</v>
      </c>
      <c r="L330" s="13">
        <v>9.7739999999999991</v>
      </c>
      <c r="M330" s="12">
        <f t="shared" si="43"/>
        <v>0.12994356437694754</v>
      </c>
      <c r="N330" s="13">
        <f t="shared" si="43"/>
        <v>1.0642275695737862</v>
      </c>
      <c r="S330" s="12">
        <v>43.219000000000001</v>
      </c>
      <c r="T330" s="13">
        <v>17.327000000000002</v>
      </c>
      <c r="U330" s="12">
        <f t="shared" si="44"/>
        <v>0.83426616633536133</v>
      </c>
      <c r="V330" s="13">
        <f t="shared" si="44"/>
        <v>1.0566134673395613</v>
      </c>
      <c r="Z330" s="12">
        <v>4.883</v>
      </c>
      <c r="AA330" s="13">
        <v>60.21</v>
      </c>
      <c r="AB330" s="12">
        <f t="shared" si="45"/>
        <v>9.4257657285350627E-2</v>
      </c>
      <c r="AC330" s="13">
        <f t="shared" si="45"/>
        <v>3.6716509995103008</v>
      </c>
      <c r="AH330" s="12">
        <v>37.585000000000001</v>
      </c>
      <c r="AI330" s="13">
        <v>11.036</v>
      </c>
      <c r="AJ330" s="12">
        <f t="shared" si="46"/>
        <v>0.75026756950643358</v>
      </c>
      <c r="AK330" s="13">
        <f t="shared" si="46"/>
        <v>0.8030093736862296</v>
      </c>
      <c r="AO330" s="12">
        <v>20.439</v>
      </c>
      <c r="AP330" s="13">
        <v>3.5939999999999999</v>
      </c>
      <c r="AQ330" s="12">
        <f t="shared" si="47"/>
        <v>0.40800103374064112</v>
      </c>
      <c r="AR330" s="13">
        <f t="shared" si="47"/>
        <v>0.26150921430122409</v>
      </c>
    </row>
    <row r="331" spans="4:44" x14ac:dyDescent="0.2">
      <c r="D331" s="12">
        <v>38.250999999999998</v>
      </c>
      <c r="E331" s="13">
        <v>11.88</v>
      </c>
      <c r="F331" s="12">
        <f t="shared" si="42"/>
        <v>1.147649799349485</v>
      </c>
      <c r="G331" s="13">
        <f t="shared" si="42"/>
        <v>1.2935362724101269</v>
      </c>
      <c r="K331" s="12">
        <v>1.048</v>
      </c>
      <c r="L331" s="13">
        <v>7.05</v>
      </c>
      <c r="M331" s="12">
        <f t="shared" si="43"/>
        <v>3.144328225976472E-2</v>
      </c>
      <c r="N331" s="13">
        <f t="shared" si="43"/>
        <v>0.7676288485262116</v>
      </c>
      <c r="S331" s="12">
        <v>47.136000000000003</v>
      </c>
      <c r="T331" s="13">
        <v>19.523</v>
      </c>
      <c r="U331" s="12">
        <f t="shared" si="44"/>
        <v>0.90987690636950391</v>
      </c>
      <c r="V331" s="13">
        <f t="shared" si="44"/>
        <v>1.1905271958717754</v>
      </c>
      <c r="Z331" s="12">
        <v>5.45</v>
      </c>
      <c r="AA331" s="13">
        <v>51.36</v>
      </c>
      <c r="AB331" s="12">
        <f t="shared" si="45"/>
        <v>0.10520258697627707</v>
      </c>
      <c r="AC331" s="13">
        <f t="shared" si="45"/>
        <v>3.1319713558353932</v>
      </c>
      <c r="AH331" s="12">
        <v>27.491</v>
      </c>
      <c r="AI331" s="13">
        <v>9.6120000000000001</v>
      </c>
      <c r="AJ331" s="12">
        <f t="shared" si="46"/>
        <v>0.54877226961025316</v>
      </c>
      <c r="AK331" s="13">
        <f t="shared" si="46"/>
        <v>0.69939526095252258</v>
      </c>
      <c r="AO331" s="12">
        <v>4.8579999999999997</v>
      </c>
      <c r="AP331" s="13">
        <v>51.03</v>
      </c>
      <c r="AQ331" s="12">
        <f t="shared" si="47"/>
        <v>9.6974853070699849E-2</v>
      </c>
      <c r="AR331" s="13">
        <f t="shared" si="47"/>
        <v>3.7130815820232237</v>
      </c>
    </row>
    <row r="332" spans="4:44" x14ac:dyDescent="0.2">
      <c r="D332" s="12">
        <v>38.042999999999999</v>
      </c>
      <c r="E332" s="13">
        <v>12.606999999999999</v>
      </c>
      <c r="F332" s="12">
        <f t="shared" si="42"/>
        <v>1.1414091479086157</v>
      </c>
      <c r="G332" s="13">
        <f t="shared" si="42"/>
        <v>1.3726945948042482</v>
      </c>
      <c r="K332" s="12">
        <v>2.0289999999999999</v>
      </c>
      <c r="L332" s="13">
        <v>17.617999999999999</v>
      </c>
      <c r="M332" s="12">
        <f t="shared" si="43"/>
        <v>6.0876354680403255E-2</v>
      </c>
      <c r="N332" s="13">
        <f t="shared" si="43"/>
        <v>1.9183099366432335</v>
      </c>
      <c r="S332" s="12">
        <v>54.353999999999999</v>
      </c>
      <c r="T332" s="13">
        <v>16.939</v>
      </c>
      <c r="U332" s="12">
        <f t="shared" si="44"/>
        <v>1.0492075986254246</v>
      </c>
      <c r="V332" s="13">
        <f t="shared" si="44"/>
        <v>1.0329529360688421</v>
      </c>
      <c r="Z332" s="12">
        <v>5.1360000000000001</v>
      </c>
      <c r="AA332" s="13">
        <v>18.663</v>
      </c>
      <c r="AB332" s="12">
        <f t="shared" si="45"/>
        <v>9.9141373708286074E-2</v>
      </c>
      <c r="AC332" s="13">
        <f t="shared" si="45"/>
        <v>1.138083750271728</v>
      </c>
      <c r="AH332" s="12">
        <v>48.887</v>
      </c>
      <c r="AI332" s="13">
        <v>12.475</v>
      </c>
      <c r="AJ332" s="12">
        <f t="shared" si="46"/>
        <v>0.9758768303967279</v>
      </c>
      <c r="AK332" s="13">
        <f t="shared" si="46"/>
        <v>0.90771492721418212</v>
      </c>
      <c r="AO332" s="12">
        <v>5.2789999999999999</v>
      </c>
      <c r="AP332" s="13">
        <v>64.177000000000007</v>
      </c>
      <c r="AQ332" s="12">
        <f t="shared" si="47"/>
        <v>0.10537880801980744</v>
      </c>
      <c r="AR332" s="13">
        <f t="shared" si="47"/>
        <v>4.6696930568196047</v>
      </c>
    </row>
    <row r="333" spans="4:44" x14ac:dyDescent="0.2">
      <c r="D333" s="12">
        <v>37.344000000000001</v>
      </c>
      <c r="E333" s="13">
        <v>10.856</v>
      </c>
      <c r="F333" s="12">
        <f t="shared" si="42"/>
        <v>1.1204369586914635</v>
      </c>
      <c r="G333" s="13">
        <f t="shared" si="42"/>
        <v>1.1820395432057522</v>
      </c>
      <c r="K333" s="12">
        <v>9.2780000000000005</v>
      </c>
      <c r="L333" s="13">
        <v>2.431</v>
      </c>
      <c r="M333" s="12">
        <f t="shared" si="43"/>
        <v>0.27836905802108497</v>
      </c>
      <c r="N333" s="13">
        <f t="shared" si="43"/>
        <v>0.26469584833577597</v>
      </c>
      <c r="S333" s="12">
        <v>50.533999999999999</v>
      </c>
      <c r="T333" s="13">
        <v>16.087</v>
      </c>
      <c r="U333" s="12">
        <f t="shared" si="44"/>
        <v>0.97546927160718999</v>
      </c>
      <c r="V333" s="13">
        <f t="shared" si="44"/>
        <v>0.98099733647437648</v>
      </c>
      <c r="Z333" s="12">
        <v>4.4550000000000001</v>
      </c>
      <c r="AA333" s="13">
        <v>61.106999999999999</v>
      </c>
      <c r="AB333" s="12">
        <f t="shared" si="45"/>
        <v>8.5995876142993463E-2</v>
      </c>
      <c r="AC333" s="13">
        <f t="shared" si="45"/>
        <v>3.7263507328861643</v>
      </c>
      <c r="AH333" s="12">
        <v>48.558</v>
      </c>
      <c r="AI333" s="13">
        <v>11.752000000000001</v>
      </c>
      <c r="AJ333" s="12">
        <f t="shared" si="46"/>
        <v>0.96930936916571508</v>
      </c>
      <c r="AK333" s="13">
        <f t="shared" si="46"/>
        <v>0.85510748093154865</v>
      </c>
      <c r="AO333" s="12">
        <v>4.4359999999999999</v>
      </c>
      <c r="AP333" s="13">
        <v>75.432000000000002</v>
      </c>
      <c r="AQ333" s="12">
        <f t="shared" si="47"/>
        <v>8.8550936233352112E-2</v>
      </c>
      <c r="AR333" s="13">
        <f t="shared" si="47"/>
        <v>5.4886374661018191</v>
      </c>
    </row>
    <row r="334" spans="4:44" x14ac:dyDescent="0.2">
      <c r="D334" s="12">
        <v>34.692</v>
      </c>
      <c r="E334" s="13">
        <v>10.503</v>
      </c>
      <c r="F334" s="12">
        <f t="shared" si="42"/>
        <v>1.0408686528203794</v>
      </c>
      <c r="G334" s="13">
        <f t="shared" si="42"/>
        <v>1.1436036590171348</v>
      </c>
      <c r="K334" s="12">
        <v>7.1289999999999996</v>
      </c>
      <c r="L334" s="13">
        <v>1.976</v>
      </c>
      <c r="M334" s="12">
        <f t="shared" si="43"/>
        <v>0.21389232750941095</v>
      </c>
      <c r="N334" s="13">
        <f t="shared" si="43"/>
        <v>0.21515384463656656</v>
      </c>
      <c r="S334" s="12">
        <v>50.863</v>
      </c>
      <c r="T334" s="13">
        <v>14.646000000000001</v>
      </c>
      <c r="U334" s="12">
        <f t="shared" si="44"/>
        <v>0.98182003327970291</v>
      </c>
      <c r="V334" s="13">
        <f t="shared" si="44"/>
        <v>0.89312407471894806</v>
      </c>
      <c r="Z334" s="12">
        <v>19.277000000000001</v>
      </c>
      <c r="AA334" s="13">
        <v>5.9020000000000001</v>
      </c>
      <c r="AB334" s="12">
        <f t="shared" si="45"/>
        <v>0.3721083062645309</v>
      </c>
      <c r="AC334" s="13">
        <f t="shared" si="45"/>
        <v>0.35990839061800023</v>
      </c>
      <c r="AH334" s="12">
        <v>43.021999999999998</v>
      </c>
      <c r="AI334" s="13">
        <v>12.513</v>
      </c>
      <c r="AJ334" s="12">
        <f t="shared" si="46"/>
        <v>0.85880035586818637</v>
      </c>
      <c r="AK334" s="13">
        <f t="shared" si="46"/>
        <v>0.91047991055960409</v>
      </c>
      <c r="AO334" s="12">
        <v>4.79</v>
      </c>
      <c r="AP334" s="13">
        <v>79.843000000000004</v>
      </c>
      <c r="AQ334" s="12">
        <f t="shared" si="47"/>
        <v>9.5617444670368951E-2</v>
      </c>
      <c r="AR334" s="13">
        <f t="shared" si="47"/>
        <v>5.8095938223296155</v>
      </c>
    </row>
    <row r="335" spans="4:44" x14ac:dyDescent="0.2">
      <c r="D335" s="12">
        <v>35.537999999999997</v>
      </c>
      <c r="E335" s="13">
        <v>11.138999999999999</v>
      </c>
      <c r="F335" s="12">
        <f t="shared" si="42"/>
        <v>1.0662513024308382</v>
      </c>
      <c r="G335" s="13">
        <f t="shared" si="42"/>
        <v>1.2128535806714142</v>
      </c>
      <c r="K335" s="12">
        <v>2.06</v>
      </c>
      <c r="L335" s="13">
        <v>31.486999999999998</v>
      </c>
      <c r="M335" s="12">
        <f t="shared" si="43"/>
        <v>6.1806451770148207E-2</v>
      </c>
      <c r="N335" s="13">
        <f t="shared" si="43"/>
        <v>3.4284155395099041</v>
      </c>
      <c r="S335" s="12">
        <v>63.203000000000003</v>
      </c>
      <c r="T335" s="13">
        <v>19.648</v>
      </c>
      <c r="U335" s="12">
        <f t="shared" si="44"/>
        <v>1.2200218540663561</v>
      </c>
      <c r="V335" s="13">
        <f t="shared" si="44"/>
        <v>1.1981497897089917</v>
      </c>
      <c r="Z335" s="12">
        <v>35.078000000000003</v>
      </c>
      <c r="AA335" s="13">
        <v>5.9020000000000001</v>
      </c>
      <c r="AB335" s="12">
        <f t="shared" si="45"/>
        <v>0.67711859558786192</v>
      </c>
      <c r="AC335" s="13">
        <f t="shared" si="45"/>
        <v>0.35990839061800023</v>
      </c>
      <c r="AH335" s="12">
        <v>44.616999999999997</v>
      </c>
      <c r="AI335" s="13">
        <v>9.9250000000000007</v>
      </c>
      <c r="AJ335" s="12">
        <f t="shared" si="46"/>
        <v>0.89063956761124241</v>
      </c>
      <c r="AK335" s="13">
        <f t="shared" si="46"/>
        <v>0.7221699921924456</v>
      </c>
      <c r="AO335" s="12">
        <v>5.07</v>
      </c>
      <c r="AP335" s="13">
        <v>73.406999999999996</v>
      </c>
      <c r="AQ335" s="12">
        <f t="shared" si="47"/>
        <v>0.1012067733776139</v>
      </c>
      <c r="AR335" s="13">
        <f t="shared" si="47"/>
        <v>5.3412929588786744</v>
      </c>
    </row>
    <row r="336" spans="4:44" x14ac:dyDescent="0.2">
      <c r="D336" s="12">
        <v>39.526000000000003</v>
      </c>
      <c r="E336" s="13">
        <v>12.832000000000001</v>
      </c>
      <c r="F336" s="12">
        <f t="shared" si="42"/>
        <v>1.1859037925567371</v>
      </c>
      <c r="G336" s="13">
        <f t="shared" si="42"/>
        <v>1.3971933878423188</v>
      </c>
      <c r="K336" s="12">
        <v>5.0419999999999998</v>
      </c>
      <c r="L336" s="13">
        <v>20.042000000000002</v>
      </c>
      <c r="M336" s="12">
        <f t="shared" si="43"/>
        <v>0.15127579117722681</v>
      </c>
      <c r="N336" s="13">
        <f t="shared" si="43"/>
        <v>2.1822436003067143</v>
      </c>
      <c r="S336" s="12">
        <v>45.985999999999997</v>
      </c>
      <c r="T336" s="13">
        <v>16.998999999999999</v>
      </c>
      <c r="U336" s="12">
        <f t="shared" si="44"/>
        <v>0.88767819535616099</v>
      </c>
      <c r="V336" s="13">
        <f t="shared" si="44"/>
        <v>1.0366117811107058</v>
      </c>
      <c r="Z336" s="12">
        <v>30.067</v>
      </c>
      <c r="AA336" s="13">
        <v>5.2469999999999999</v>
      </c>
      <c r="AB336" s="12">
        <f t="shared" si="45"/>
        <v>0.5803901252505913</v>
      </c>
      <c r="AC336" s="13">
        <f t="shared" si="45"/>
        <v>0.31996599891098731</v>
      </c>
      <c r="AH336" s="12">
        <v>45.149000000000001</v>
      </c>
      <c r="AI336" s="13">
        <v>11.525</v>
      </c>
      <c r="AJ336" s="12">
        <f t="shared" si="46"/>
        <v>0.90125929215500789</v>
      </c>
      <c r="AK336" s="13">
        <f t="shared" si="46"/>
        <v>0.83859034357863327</v>
      </c>
      <c r="AO336" s="12">
        <v>4.0060000000000002</v>
      </c>
      <c r="AP336" s="13">
        <v>55.23</v>
      </c>
      <c r="AQ336" s="12">
        <f t="shared" si="47"/>
        <v>7.9967324290083089E-2</v>
      </c>
      <c r="AR336" s="13">
        <f t="shared" si="47"/>
        <v>4.0186850044119664</v>
      </c>
    </row>
    <row r="337" spans="4:44" x14ac:dyDescent="0.2">
      <c r="D337" s="12">
        <v>42.78</v>
      </c>
      <c r="E337" s="13">
        <v>11.051</v>
      </c>
      <c r="F337" s="12">
        <f t="shared" si="42"/>
        <v>1.2835339838480293</v>
      </c>
      <c r="G337" s="13">
        <f t="shared" si="42"/>
        <v>1.2032718305054135</v>
      </c>
      <c r="K337" s="12">
        <v>15</v>
      </c>
      <c r="L337" s="13">
        <v>3.0910000000000002</v>
      </c>
      <c r="M337" s="12">
        <f t="shared" si="43"/>
        <v>0.45004697890884615</v>
      </c>
      <c r="N337" s="13">
        <f t="shared" si="43"/>
        <v>0.33655897458078304</v>
      </c>
      <c r="S337" s="12">
        <v>35.503</v>
      </c>
      <c r="T337" s="13">
        <v>13.396000000000001</v>
      </c>
      <c r="U337" s="12">
        <f t="shared" si="44"/>
        <v>0.68532246704931465</v>
      </c>
      <c r="V337" s="13">
        <f t="shared" si="44"/>
        <v>0.8168981363467861</v>
      </c>
      <c r="Z337" s="12">
        <v>9.4570000000000007</v>
      </c>
      <c r="AA337" s="13">
        <v>104.619</v>
      </c>
      <c r="AB337" s="12">
        <f t="shared" si="45"/>
        <v>0.18255061743755088</v>
      </c>
      <c r="AC337" s="13">
        <f t="shared" si="45"/>
        <v>6.3797451572457753</v>
      </c>
      <c r="AH337" s="12">
        <v>44.7</v>
      </c>
      <c r="AI337" s="13">
        <v>10.333</v>
      </c>
      <c r="AJ337" s="12">
        <f t="shared" si="46"/>
        <v>0.89229640433517576</v>
      </c>
      <c r="AK337" s="13">
        <f t="shared" si="46"/>
        <v>0.75185718179592342</v>
      </c>
      <c r="AO337" s="12">
        <v>5.2569999999999997</v>
      </c>
      <c r="AP337" s="13">
        <v>88.784000000000006</v>
      </c>
      <c r="AQ337" s="12">
        <f t="shared" si="47"/>
        <v>0.1049396464785239</v>
      </c>
      <c r="AR337" s="13">
        <f t="shared" si="47"/>
        <v>6.4601652984195557</v>
      </c>
    </row>
    <row r="338" spans="4:44" x14ac:dyDescent="0.2">
      <c r="D338" s="12">
        <v>31.15</v>
      </c>
      <c r="E338" s="13">
        <v>10.564</v>
      </c>
      <c r="F338" s="12">
        <f t="shared" si="42"/>
        <v>0.93459755953403711</v>
      </c>
      <c r="G338" s="13">
        <f t="shared" si="42"/>
        <v>1.1502455540185674</v>
      </c>
      <c r="K338" s="12">
        <v>1.8959999999999999</v>
      </c>
      <c r="L338" s="13">
        <v>37.387</v>
      </c>
      <c r="M338" s="12">
        <f t="shared" si="43"/>
        <v>5.6885938134078148E-2</v>
      </c>
      <c r="N338" s="13">
        <f t="shared" si="43"/>
        <v>4.0708283347304217</v>
      </c>
      <c r="S338" s="12">
        <v>65.804000000000002</v>
      </c>
      <c r="T338" s="13">
        <v>17.495000000000001</v>
      </c>
      <c r="U338" s="12">
        <f t="shared" si="44"/>
        <v>1.270229547410447</v>
      </c>
      <c r="V338" s="13">
        <f t="shared" si="44"/>
        <v>1.0668582334567798</v>
      </c>
      <c r="Z338" s="12">
        <v>5.0090000000000003</v>
      </c>
      <c r="AA338" s="13">
        <v>69.126000000000005</v>
      </c>
      <c r="AB338" s="12">
        <f t="shared" si="45"/>
        <v>9.6689863883334295E-2</v>
      </c>
      <c r="AC338" s="13">
        <f t="shared" si="45"/>
        <v>4.215355372731258</v>
      </c>
      <c r="AH338" s="12">
        <v>17.718</v>
      </c>
      <c r="AI338" s="13">
        <v>8.32</v>
      </c>
      <c r="AJ338" s="12">
        <f t="shared" si="46"/>
        <v>0.35368473583916427</v>
      </c>
      <c r="AK338" s="13">
        <f t="shared" si="46"/>
        <v>0.60538582720817602</v>
      </c>
      <c r="AO338" s="12">
        <v>7.3659999999999997</v>
      </c>
      <c r="AP338" s="13">
        <v>45.189</v>
      </c>
      <c r="AQ338" s="12">
        <f t="shared" si="47"/>
        <v>0.14703926877702247</v>
      </c>
      <c r="AR338" s="13">
        <f t="shared" si="47"/>
        <v>3.2880745367440221</v>
      </c>
    </row>
    <row r="339" spans="4:44" x14ac:dyDescent="0.2">
      <c r="D339" s="12">
        <v>37.444000000000003</v>
      </c>
      <c r="E339" s="13">
        <v>11.109</v>
      </c>
      <c r="F339" s="12">
        <f t="shared" si="42"/>
        <v>1.1234372718841892</v>
      </c>
      <c r="G339" s="13">
        <f t="shared" si="42"/>
        <v>1.2095870749330049</v>
      </c>
      <c r="K339" s="12">
        <v>11.888</v>
      </c>
      <c r="L339" s="13">
        <v>2.4540000000000002</v>
      </c>
      <c r="M339" s="12">
        <f t="shared" si="43"/>
        <v>0.35667723235122423</v>
      </c>
      <c r="N339" s="13">
        <f t="shared" si="43"/>
        <v>0.26720016940188984</v>
      </c>
      <c r="S339" s="12">
        <v>63.036000000000001</v>
      </c>
      <c r="T339" s="13">
        <v>21.146000000000001</v>
      </c>
      <c r="U339" s="12">
        <f t="shared" si="44"/>
        <v>1.2167982151626793</v>
      </c>
      <c r="V339" s="13">
        <f t="shared" si="44"/>
        <v>1.2894989542541906</v>
      </c>
      <c r="Z339" s="12">
        <v>5.0960000000000001</v>
      </c>
      <c r="AA339" s="13">
        <v>51.048000000000002</v>
      </c>
      <c r="AB339" s="12">
        <f t="shared" si="45"/>
        <v>9.8369244629561092E-2</v>
      </c>
      <c r="AC339" s="13">
        <f t="shared" si="45"/>
        <v>3.1129453616177019</v>
      </c>
      <c r="AH339" s="12">
        <v>45.408999999999999</v>
      </c>
      <c r="AI339" s="13">
        <v>11.647</v>
      </c>
      <c r="AJ339" s="12">
        <f t="shared" si="46"/>
        <v>0.90644938309744949</v>
      </c>
      <c r="AK339" s="13">
        <f t="shared" si="46"/>
        <v>0.84746739537183002</v>
      </c>
      <c r="AO339" s="12">
        <v>3.2050000000000001</v>
      </c>
      <c r="AP339" s="13">
        <v>70.168000000000006</v>
      </c>
      <c r="AQ339" s="12">
        <f t="shared" si="47"/>
        <v>6.3977851809714506E-2</v>
      </c>
      <c r="AR339" s="13">
        <f t="shared" si="47"/>
        <v>5.1056145100412618</v>
      </c>
    </row>
    <row r="340" spans="4:44" x14ac:dyDescent="0.2">
      <c r="D340" s="12">
        <v>26.77</v>
      </c>
      <c r="E340" s="13">
        <v>9.0289999999999999</v>
      </c>
      <c r="F340" s="12">
        <f t="shared" si="42"/>
        <v>0.80318384169265411</v>
      </c>
      <c r="G340" s="13">
        <f t="shared" si="42"/>
        <v>0.98310934373661918</v>
      </c>
      <c r="K340" s="12">
        <v>2.2599999999999998</v>
      </c>
      <c r="L340" s="13">
        <v>40.731000000000002</v>
      </c>
      <c r="M340" s="12">
        <f t="shared" si="43"/>
        <v>6.7807078155599484E-2</v>
      </c>
      <c r="N340" s="13">
        <f t="shared" si="43"/>
        <v>4.4349348410384577</v>
      </c>
      <c r="S340" s="12">
        <v>50.844999999999999</v>
      </c>
      <c r="T340" s="13">
        <v>17.029</v>
      </c>
      <c r="U340" s="12">
        <f t="shared" si="44"/>
        <v>0.98147257519427666</v>
      </c>
      <c r="V340" s="13">
        <f t="shared" si="44"/>
        <v>1.0384412036316377</v>
      </c>
      <c r="Z340" s="12">
        <v>16.013999999999999</v>
      </c>
      <c r="AA340" s="13">
        <v>2.5190000000000001</v>
      </c>
      <c r="AB340" s="12">
        <f t="shared" si="45"/>
        <v>0.30912187666754148</v>
      </c>
      <c r="AC340" s="13">
        <f t="shared" si="45"/>
        <v>0.15361051100758094</v>
      </c>
      <c r="AH340" s="12">
        <v>17.978000000000002</v>
      </c>
      <c r="AI340" s="13">
        <v>4.9400000000000004</v>
      </c>
      <c r="AJ340" s="12">
        <f t="shared" si="46"/>
        <v>0.35887482678160604</v>
      </c>
      <c r="AK340" s="13">
        <f t="shared" si="46"/>
        <v>0.35944783490485455</v>
      </c>
      <c r="AO340" s="12">
        <v>25.111999999999998</v>
      </c>
      <c r="AP340" s="13">
        <v>3.3170000000000002</v>
      </c>
      <c r="AQ340" s="12">
        <f t="shared" si="47"/>
        <v>0.50128293748691122</v>
      </c>
      <c r="AR340" s="13">
        <f t="shared" si="47"/>
        <v>0.24135394096749035</v>
      </c>
    </row>
    <row r="341" spans="4:44" x14ac:dyDescent="0.2">
      <c r="D341" s="12">
        <v>23.422999999999998</v>
      </c>
      <c r="E341" s="13">
        <v>9.2249999999999996</v>
      </c>
      <c r="F341" s="12">
        <f t="shared" si="42"/>
        <v>0.70276335913212684</v>
      </c>
      <c r="G341" s="13">
        <f t="shared" si="42"/>
        <v>1.004450514560894</v>
      </c>
      <c r="K341" s="12">
        <v>11.794</v>
      </c>
      <c r="L341" s="13">
        <v>2.5529999999999999</v>
      </c>
      <c r="M341" s="12">
        <f t="shared" si="43"/>
        <v>0.35385693795006212</v>
      </c>
      <c r="N341" s="13">
        <f t="shared" si="43"/>
        <v>0.27797963833864087</v>
      </c>
      <c r="S341" s="12">
        <v>54.433999999999997</v>
      </c>
      <c r="T341" s="13">
        <v>19.513999999999999</v>
      </c>
      <c r="U341" s="12">
        <f t="shared" si="44"/>
        <v>1.0507518567828744</v>
      </c>
      <c r="V341" s="13">
        <f t="shared" si="44"/>
        <v>1.1899783691154959</v>
      </c>
      <c r="Z341" s="12">
        <v>4.3879999999999999</v>
      </c>
      <c r="AA341" s="13">
        <v>33.85</v>
      </c>
      <c r="AB341" s="12">
        <f t="shared" si="45"/>
        <v>8.4702559936129129E-2</v>
      </c>
      <c r="AC341" s="13">
        <f t="shared" si="45"/>
        <v>2.0641984111181477</v>
      </c>
      <c r="AH341" s="12">
        <v>44.787999999999997</v>
      </c>
      <c r="AI341" s="13">
        <v>11.813000000000001</v>
      </c>
      <c r="AJ341" s="12">
        <f t="shared" si="46"/>
        <v>0.89405305050030981</v>
      </c>
      <c r="AK341" s="13">
        <f t="shared" si="46"/>
        <v>0.85954600682814708</v>
      </c>
      <c r="AO341" s="12">
        <v>27.602</v>
      </c>
      <c r="AP341" s="13">
        <v>3.097</v>
      </c>
      <c r="AQ341" s="12">
        <f t="shared" si="47"/>
        <v>0.55098803920491102</v>
      </c>
      <c r="AR341" s="13">
        <f t="shared" si="47"/>
        <v>0.22534614265188954</v>
      </c>
    </row>
    <row r="342" spans="4:44" x14ac:dyDescent="0.2">
      <c r="D342" s="12">
        <v>28.931999999999999</v>
      </c>
      <c r="E342" s="13">
        <v>9.9730000000000008</v>
      </c>
      <c r="F342" s="12">
        <f t="shared" si="42"/>
        <v>0.86805061291938246</v>
      </c>
      <c r="G342" s="13">
        <f t="shared" si="42"/>
        <v>1.085895390971902</v>
      </c>
      <c r="K342" s="12">
        <v>12.628</v>
      </c>
      <c r="L342" s="13">
        <v>2.419</v>
      </c>
      <c r="M342" s="12">
        <f t="shared" si="43"/>
        <v>0.37887954997739398</v>
      </c>
      <c r="N342" s="13">
        <f t="shared" si="43"/>
        <v>0.26338924604041219</v>
      </c>
      <c r="S342" s="12">
        <v>51.104999999999997</v>
      </c>
      <c r="T342" s="13">
        <v>17.11</v>
      </c>
      <c r="U342" s="12">
        <f t="shared" si="44"/>
        <v>0.98649141420598896</v>
      </c>
      <c r="V342" s="13">
        <f t="shared" si="44"/>
        <v>1.0433806444381539</v>
      </c>
      <c r="Z342" s="12">
        <v>3.85</v>
      </c>
      <c r="AA342" s="13">
        <v>54.938000000000002</v>
      </c>
      <c r="AB342" s="12">
        <f t="shared" si="45"/>
        <v>7.4317423827278295E-2</v>
      </c>
      <c r="AC342" s="13">
        <f t="shared" si="45"/>
        <v>3.3501604818318702</v>
      </c>
      <c r="AH342" s="12">
        <v>42.500999999999998</v>
      </c>
      <c r="AI342" s="13">
        <v>12.324999999999999</v>
      </c>
      <c r="AJ342" s="12">
        <f t="shared" si="46"/>
        <v>0.84840021209506267</v>
      </c>
      <c r="AK342" s="13">
        <f t="shared" si="46"/>
        <v>0.89680051927172699</v>
      </c>
      <c r="AO342" s="12">
        <v>3.9289999999999998</v>
      </c>
      <c r="AP342" s="13">
        <v>86.103999999999999</v>
      </c>
      <c r="AQ342" s="12">
        <f t="shared" si="47"/>
        <v>7.8430258895590729E-2</v>
      </c>
      <c r="AR342" s="13">
        <f t="shared" si="47"/>
        <v>6.2651612098476903</v>
      </c>
    </row>
    <row r="343" spans="4:44" x14ac:dyDescent="0.2">
      <c r="D343" s="12">
        <v>20.643999999999998</v>
      </c>
      <c r="E343" s="13">
        <v>8.3209999999999997</v>
      </c>
      <c r="F343" s="12">
        <f t="shared" si="42"/>
        <v>0.6193846555062813</v>
      </c>
      <c r="G343" s="13">
        <f t="shared" si="42"/>
        <v>0.90601980831015705</v>
      </c>
      <c r="K343" s="12">
        <v>7.5490000000000004</v>
      </c>
      <c r="L343" s="13">
        <v>1.9</v>
      </c>
      <c r="M343" s="12">
        <f t="shared" si="43"/>
        <v>0.22649364291885865</v>
      </c>
      <c r="N343" s="13">
        <f t="shared" si="43"/>
        <v>0.20687869676592938</v>
      </c>
      <c r="S343" s="12">
        <v>51.304000000000002</v>
      </c>
      <c r="T343" s="13">
        <v>17.966999999999999</v>
      </c>
      <c r="U343" s="12">
        <f t="shared" si="44"/>
        <v>0.99033275637264573</v>
      </c>
      <c r="V343" s="13">
        <f t="shared" si="44"/>
        <v>1.0956411477861081</v>
      </c>
      <c r="Z343" s="12">
        <v>2.9620000000000002</v>
      </c>
      <c r="AA343" s="13">
        <v>50.53</v>
      </c>
      <c r="AB343" s="12">
        <f t="shared" si="45"/>
        <v>5.7176158279583986E-2</v>
      </c>
      <c r="AC343" s="13">
        <f t="shared" si="45"/>
        <v>3.0813573327562778</v>
      </c>
      <c r="AH343" s="12">
        <v>50.753</v>
      </c>
      <c r="AI343" s="13">
        <v>12.725</v>
      </c>
      <c r="AJ343" s="12">
        <f t="shared" si="46"/>
        <v>1.0131257138528675</v>
      </c>
      <c r="AK343" s="13">
        <f t="shared" si="46"/>
        <v>0.92590560711827397</v>
      </c>
      <c r="AO343" s="12">
        <v>30.75</v>
      </c>
      <c r="AP343" s="13">
        <v>4.2190000000000003</v>
      </c>
      <c r="AQ343" s="12">
        <f t="shared" si="47"/>
        <v>0.61382806338493634</v>
      </c>
      <c r="AR343" s="13">
        <f t="shared" si="47"/>
        <v>0.3069859140614537</v>
      </c>
    </row>
    <row r="344" spans="4:44" x14ac:dyDescent="0.2">
      <c r="D344" s="12">
        <v>19.614999999999998</v>
      </c>
      <c r="E344" s="13">
        <v>8.9770000000000003</v>
      </c>
      <c r="F344" s="12">
        <f t="shared" si="42"/>
        <v>0.58851143275313444</v>
      </c>
      <c r="G344" s="13">
        <f t="shared" si="42"/>
        <v>0.97744740045670953</v>
      </c>
      <c r="K344" s="12">
        <v>1.121</v>
      </c>
      <c r="L344" s="13">
        <v>3.2330000000000001</v>
      </c>
      <c r="M344" s="12">
        <f t="shared" si="43"/>
        <v>3.3633510890454438E-2</v>
      </c>
      <c r="N344" s="13">
        <f t="shared" si="43"/>
        <v>0.3520204350759209</v>
      </c>
      <c r="S344" s="12">
        <v>58.475000000000001</v>
      </c>
      <c r="T344" s="13">
        <v>19.54</v>
      </c>
      <c r="U344" s="12">
        <f t="shared" si="44"/>
        <v>1.1287561969610647</v>
      </c>
      <c r="V344" s="13">
        <f t="shared" si="44"/>
        <v>1.1915638686336367</v>
      </c>
      <c r="Z344" s="12">
        <v>5.1989999999999998</v>
      </c>
      <c r="AA344" s="13">
        <v>70.861000000000004</v>
      </c>
      <c r="AB344" s="12">
        <f t="shared" si="45"/>
        <v>0.10035747700727789</v>
      </c>
      <c r="AC344" s="13">
        <f t="shared" si="45"/>
        <v>4.3211569751918191</v>
      </c>
      <c r="AH344" s="12">
        <v>45.058</v>
      </c>
      <c r="AI344" s="13">
        <v>11.244999999999999</v>
      </c>
      <c r="AJ344" s="12">
        <f t="shared" si="46"/>
        <v>0.89944276032515325</v>
      </c>
      <c r="AK344" s="13">
        <f t="shared" si="46"/>
        <v>0.81821678208605031</v>
      </c>
      <c r="AO344" s="12">
        <v>31.242000000000001</v>
      </c>
      <c r="AP344" s="13">
        <v>3.9590000000000001</v>
      </c>
      <c r="AQ344" s="12">
        <f t="shared" si="47"/>
        <v>0.62364931239909538</v>
      </c>
      <c r="AR344" s="13">
        <f t="shared" si="47"/>
        <v>0.28806760696119815</v>
      </c>
    </row>
    <row r="345" spans="4:44" x14ac:dyDescent="0.2">
      <c r="D345" s="12">
        <v>19.308</v>
      </c>
      <c r="E345" s="13">
        <v>7.8230000000000004</v>
      </c>
      <c r="F345" s="12">
        <f t="shared" si="42"/>
        <v>0.57930047125146678</v>
      </c>
      <c r="G345" s="13">
        <f t="shared" si="42"/>
        <v>0.8517958130525608</v>
      </c>
      <c r="K345" s="12">
        <v>14.327</v>
      </c>
      <c r="L345" s="13">
        <v>2.2759999999999998</v>
      </c>
      <c r="M345" s="12">
        <f t="shared" si="43"/>
        <v>0.4298548711218026</v>
      </c>
      <c r="N345" s="13">
        <f t="shared" si="43"/>
        <v>0.24781890202066065</v>
      </c>
      <c r="S345" s="12">
        <v>51.091999999999999</v>
      </c>
      <c r="T345" s="13">
        <v>16.329999999999998</v>
      </c>
      <c r="U345" s="12">
        <f t="shared" si="44"/>
        <v>0.98624047225540334</v>
      </c>
      <c r="V345" s="13">
        <f t="shared" si="44"/>
        <v>0.99581565889392465</v>
      </c>
      <c r="Z345" s="12">
        <v>2.4529999999999998</v>
      </c>
      <c r="AA345" s="13">
        <v>26.001999999999999</v>
      </c>
      <c r="AB345" s="12">
        <f t="shared" si="45"/>
        <v>4.7350815752808743E-2</v>
      </c>
      <c r="AC345" s="13">
        <f t="shared" si="45"/>
        <v>1.5856214796423655</v>
      </c>
      <c r="AH345" s="12">
        <v>41.595999999999997</v>
      </c>
      <c r="AI345" s="13">
        <v>11.768000000000001</v>
      </c>
      <c r="AJ345" s="12">
        <f t="shared" si="46"/>
        <v>0.83033470323771741</v>
      </c>
      <c r="AK345" s="13">
        <f t="shared" si="46"/>
        <v>0.85627168444541046</v>
      </c>
      <c r="AO345" s="12">
        <v>4.8140000000000001</v>
      </c>
      <c r="AP345" s="13">
        <v>66.293999999999997</v>
      </c>
      <c r="AQ345" s="12">
        <f t="shared" si="47"/>
        <v>9.6096529988132798E-2</v>
      </c>
      <c r="AR345" s="13">
        <f t="shared" si="47"/>
        <v>4.8237317342474544</v>
      </c>
    </row>
    <row r="346" spans="4:44" x14ac:dyDescent="0.2">
      <c r="D346" s="12">
        <v>30.562000000000001</v>
      </c>
      <c r="E346" s="13">
        <v>9.4019999999999992</v>
      </c>
      <c r="F346" s="12">
        <f t="shared" si="42"/>
        <v>0.91695571796081043</v>
      </c>
      <c r="G346" s="13">
        <f t="shared" si="42"/>
        <v>1.0237228984175093</v>
      </c>
      <c r="K346" s="12">
        <v>1.2569999999999999</v>
      </c>
      <c r="L346" s="13">
        <v>15.541</v>
      </c>
      <c r="M346" s="12">
        <f t="shared" si="43"/>
        <v>3.7713936832561308E-2</v>
      </c>
      <c r="N346" s="13">
        <f t="shared" si="43"/>
        <v>1.6921588560206886</v>
      </c>
      <c r="S346" s="12">
        <v>64.569000000000003</v>
      </c>
      <c r="T346" s="13">
        <v>20.309000000000001</v>
      </c>
      <c r="U346" s="12">
        <f t="shared" si="44"/>
        <v>1.2463900621048136</v>
      </c>
      <c r="V346" s="13">
        <f t="shared" si="44"/>
        <v>1.2384580659201909</v>
      </c>
      <c r="Z346" s="12">
        <v>3.226</v>
      </c>
      <c r="AA346" s="13">
        <v>46.539000000000001</v>
      </c>
      <c r="AB346" s="12">
        <f t="shared" si="45"/>
        <v>6.227221019916878E-2</v>
      </c>
      <c r="AC346" s="13">
        <f t="shared" si="45"/>
        <v>2.8379831567216391</v>
      </c>
      <c r="AH346" s="12">
        <v>40.942</v>
      </c>
      <c r="AI346" s="13">
        <v>13.035</v>
      </c>
      <c r="AJ346" s="12">
        <f t="shared" si="46"/>
        <v>0.81727962832865242</v>
      </c>
      <c r="AK346" s="13">
        <f t="shared" si="46"/>
        <v>0.94846205019934782</v>
      </c>
      <c r="AO346" s="12">
        <v>5.6079999999999997</v>
      </c>
      <c r="AP346" s="13">
        <v>81.146000000000001</v>
      </c>
      <c r="AQ346" s="12">
        <f t="shared" si="47"/>
        <v>0.11194626925082025</v>
      </c>
      <c r="AR346" s="13">
        <f t="shared" si="47"/>
        <v>5.9044036459897411</v>
      </c>
    </row>
    <row r="347" spans="4:44" x14ac:dyDescent="0.2">
      <c r="D347" s="12">
        <v>20.890999999999998</v>
      </c>
      <c r="E347" s="13">
        <v>8.2189999999999994</v>
      </c>
      <c r="F347" s="12">
        <f t="shared" si="42"/>
        <v>0.62679542909231367</v>
      </c>
      <c r="G347" s="13">
        <f t="shared" si="42"/>
        <v>0.89491368879956501</v>
      </c>
      <c r="K347" s="12">
        <v>7.8849999999999998</v>
      </c>
      <c r="L347" s="13">
        <v>1.9239999999999999</v>
      </c>
      <c r="M347" s="12">
        <f t="shared" si="43"/>
        <v>0.23657469524641681</v>
      </c>
      <c r="N347" s="13">
        <f t="shared" si="43"/>
        <v>0.20949190135665691</v>
      </c>
      <c r="S347" s="12">
        <v>23.766999999999999</v>
      </c>
      <c r="T347" s="13">
        <v>15.153</v>
      </c>
      <c r="U347" s="12">
        <f t="shared" si="44"/>
        <v>0.45877979535140867</v>
      </c>
      <c r="V347" s="13">
        <f t="shared" si="44"/>
        <v>0.92404131532269695</v>
      </c>
      <c r="Z347" s="12">
        <v>16.38</v>
      </c>
      <c r="AA347" s="13">
        <v>4.2519999999999998</v>
      </c>
      <c r="AB347" s="12">
        <f t="shared" si="45"/>
        <v>0.31618685773787492</v>
      </c>
      <c r="AC347" s="13">
        <f t="shared" si="45"/>
        <v>0.25929015196674632</v>
      </c>
      <c r="AH347" s="12">
        <v>45.774000000000001</v>
      </c>
      <c r="AI347" s="13">
        <v>12.183</v>
      </c>
      <c r="AJ347" s="12">
        <f t="shared" si="46"/>
        <v>0.91373547230510821</v>
      </c>
      <c r="AK347" s="13">
        <f t="shared" si="46"/>
        <v>0.88646821308620283</v>
      </c>
      <c r="AO347" s="12">
        <v>3.1419999999999999</v>
      </c>
      <c r="AP347" s="13">
        <v>57.893000000000001</v>
      </c>
      <c r="AQ347" s="12">
        <f t="shared" si="47"/>
        <v>6.2720252850584385E-2</v>
      </c>
      <c r="AR347" s="13">
        <f t="shared" si="47"/>
        <v>4.2124521267503523</v>
      </c>
    </row>
    <row r="348" spans="4:44" x14ac:dyDescent="0.2">
      <c r="D348" s="12">
        <v>24.925999999999998</v>
      </c>
      <c r="E348" s="13">
        <v>9.6980000000000004</v>
      </c>
      <c r="F348" s="12">
        <f t="shared" si="42"/>
        <v>0.74785806641879327</v>
      </c>
      <c r="G348" s="13">
        <f t="shared" si="42"/>
        <v>1.0559524217031491</v>
      </c>
      <c r="K348" s="12">
        <v>8.25</v>
      </c>
      <c r="L348" s="13">
        <v>1.9770000000000001</v>
      </c>
      <c r="M348" s="12">
        <f t="shared" si="43"/>
        <v>0.24752583839986539</v>
      </c>
      <c r="N348" s="13">
        <f t="shared" si="43"/>
        <v>0.21526272816118022</v>
      </c>
      <c r="S348" s="12">
        <v>49.753999999999998</v>
      </c>
      <c r="T348" s="13">
        <v>15.664999999999999</v>
      </c>
      <c r="U348" s="12">
        <f t="shared" si="44"/>
        <v>0.96041275457205311</v>
      </c>
      <c r="V348" s="13">
        <f t="shared" si="44"/>
        <v>0.95526345967993453</v>
      </c>
      <c r="Z348" s="12">
        <v>2.964</v>
      </c>
      <c r="AA348" s="13">
        <v>26.324000000000002</v>
      </c>
      <c r="AB348" s="12">
        <f t="shared" si="45"/>
        <v>5.7214764733520225E-2</v>
      </c>
      <c r="AC348" s="13">
        <f t="shared" si="45"/>
        <v>1.6052572813670347</v>
      </c>
      <c r="AH348" s="12">
        <v>31.53</v>
      </c>
      <c r="AI348" s="13">
        <v>10.132</v>
      </c>
      <c r="AJ348" s="12">
        <f t="shared" si="46"/>
        <v>0.6293983362122616</v>
      </c>
      <c r="AK348" s="13">
        <f t="shared" si="46"/>
        <v>0.73723187515303357</v>
      </c>
      <c r="AO348" s="12">
        <v>4.3879999999999999</v>
      </c>
      <c r="AP348" s="13">
        <v>75.06</v>
      </c>
      <c r="AQ348" s="12">
        <f t="shared" si="47"/>
        <v>8.7592765597824404E-2</v>
      </c>
      <c r="AR348" s="13">
        <f t="shared" si="47"/>
        <v>5.46156973440453</v>
      </c>
    </row>
    <row r="349" spans="4:44" x14ac:dyDescent="0.2">
      <c r="D349" s="12">
        <v>19.262</v>
      </c>
      <c r="E349" s="13">
        <v>7.85</v>
      </c>
      <c r="F349" s="12">
        <f t="shared" si="42"/>
        <v>0.57792032718281294</v>
      </c>
      <c r="G349" s="13">
        <f t="shared" si="42"/>
        <v>0.85473566821712921</v>
      </c>
      <c r="K349" s="12">
        <v>1.9530000000000001</v>
      </c>
      <c r="L349" s="13">
        <v>19.925000000000001</v>
      </c>
      <c r="M349" s="12">
        <f t="shared" si="43"/>
        <v>5.8596116653931773E-2</v>
      </c>
      <c r="N349" s="13">
        <f t="shared" si="43"/>
        <v>2.1695042279269172</v>
      </c>
      <c r="S349" s="12">
        <v>59.106000000000002</v>
      </c>
      <c r="T349" s="13">
        <v>17.48</v>
      </c>
      <c r="U349" s="12">
        <f t="shared" si="44"/>
        <v>1.1409365331779511</v>
      </c>
      <c r="V349" s="13">
        <f t="shared" si="44"/>
        <v>1.0659435221963138</v>
      </c>
      <c r="Z349" s="12">
        <v>3.3879999999999999</v>
      </c>
      <c r="AA349" s="13">
        <v>45.219000000000001</v>
      </c>
      <c r="AB349" s="12">
        <f t="shared" si="45"/>
        <v>6.5399332968004903E-2</v>
      </c>
      <c r="AC349" s="13">
        <f t="shared" si="45"/>
        <v>2.7574885658006361</v>
      </c>
      <c r="AH349" s="12">
        <v>49.262</v>
      </c>
      <c r="AI349" s="13">
        <v>12.609</v>
      </c>
      <c r="AJ349" s="12">
        <f t="shared" si="46"/>
        <v>0.98336253848678812</v>
      </c>
      <c r="AK349" s="13">
        <f t="shared" si="46"/>
        <v>0.91746513164277532</v>
      </c>
      <c r="AO349" s="12">
        <v>19.952000000000002</v>
      </c>
      <c r="AP349" s="13">
        <v>3.851</v>
      </c>
      <c r="AQ349" s="12">
        <f t="shared" si="47"/>
        <v>0.39827959416768294</v>
      </c>
      <c r="AR349" s="13">
        <f t="shared" si="47"/>
        <v>0.28020923324263047</v>
      </c>
    </row>
    <row r="350" spans="4:44" x14ac:dyDescent="0.2">
      <c r="D350" s="12">
        <v>14.289</v>
      </c>
      <c r="E350" s="13">
        <v>9.0259999999999998</v>
      </c>
      <c r="F350" s="12">
        <f t="shared" si="42"/>
        <v>0.42871475210856685</v>
      </c>
      <c r="G350" s="13">
        <f t="shared" si="42"/>
        <v>0.98278269316277822</v>
      </c>
      <c r="K350" s="12">
        <v>3.7829999999999999</v>
      </c>
      <c r="L350" s="13">
        <v>1.391</v>
      </c>
      <c r="M350" s="12">
        <f t="shared" si="43"/>
        <v>0.113501848080811</v>
      </c>
      <c r="N350" s="13">
        <f t="shared" si="43"/>
        <v>0.15145698273758304</v>
      </c>
      <c r="S350" s="12">
        <v>67.756</v>
      </c>
      <c r="T350" s="13">
        <v>20.411000000000001</v>
      </c>
      <c r="U350" s="12">
        <f t="shared" si="44"/>
        <v>1.3079094464522256</v>
      </c>
      <c r="V350" s="13">
        <f t="shared" si="44"/>
        <v>1.2446781024913594</v>
      </c>
      <c r="Z350" s="12">
        <v>14.465999999999999</v>
      </c>
      <c r="AA350" s="13">
        <v>2.5</v>
      </c>
      <c r="AB350" s="12">
        <f t="shared" si="45"/>
        <v>0.27924048132088514</v>
      </c>
      <c r="AC350" s="13">
        <f t="shared" si="45"/>
        <v>0.15245187674432406</v>
      </c>
      <c r="AH350" s="12">
        <v>46.293999999999997</v>
      </c>
      <c r="AI350" s="13">
        <v>10.641</v>
      </c>
      <c r="AJ350" s="12">
        <f t="shared" si="46"/>
        <v>0.92411565418999153</v>
      </c>
      <c r="AK350" s="13">
        <f t="shared" si="46"/>
        <v>0.77426809943776453</v>
      </c>
      <c r="AO350" s="12">
        <v>4.6639999999999997</v>
      </c>
      <c r="AP350" s="13">
        <v>96.620999999999995</v>
      </c>
      <c r="AQ350" s="12">
        <f t="shared" si="47"/>
        <v>9.3102246752108708E-2</v>
      </c>
      <c r="AR350" s="13">
        <f t="shared" si="47"/>
        <v>7.0304067320530255</v>
      </c>
    </row>
    <row r="351" spans="4:44" x14ac:dyDescent="0.2">
      <c r="D351" s="12">
        <v>21.472000000000001</v>
      </c>
      <c r="E351" s="13">
        <v>7.87</v>
      </c>
      <c r="F351" s="12">
        <f t="shared" si="42"/>
        <v>0.64422724874204973</v>
      </c>
      <c r="G351" s="13">
        <f t="shared" si="42"/>
        <v>0.85691333870940223</v>
      </c>
      <c r="K351" s="12">
        <v>6.2709999999999999</v>
      </c>
      <c r="L351" s="13">
        <v>1.583</v>
      </c>
      <c r="M351" s="12">
        <f t="shared" si="43"/>
        <v>0.18814964031582496</v>
      </c>
      <c r="N351" s="13">
        <f t="shared" si="43"/>
        <v>0.17236261946340325</v>
      </c>
      <c r="S351" s="12">
        <v>61.13</v>
      </c>
      <c r="T351" s="13">
        <v>18.969000000000001</v>
      </c>
      <c r="U351" s="12">
        <f t="shared" si="44"/>
        <v>1.1800062645614344</v>
      </c>
      <c r="V351" s="13">
        <f t="shared" si="44"/>
        <v>1.1567438599852333</v>
      </c>
      <c r="Z351" s="12">
        <v>4.1449999999999996</v>
      </c>
      <c r="AA351" s="13">
        <v>74.533000000000001</v>
      </c>
      <c r="AB351" s="12">
        <f t="shared" si="45"/>
        <v>8.0011875782874942E-2</v>
      </c>
      <c r="AC351" s="13">
        <f t="shared" si="45"/>
        <v>4.5450782917538817</v>
      </c>
      <c r="AH351" s="12">
        <v>47.347999999999999</v>
      </c>
      <c r="AI351" s="13">
        <v>11.635999999999999</v>
      </c>
      <c r="AJ351" s="12">
        <f t="shared" si="46"/>
        <v>0.94515548439512076</v>
      </c>
      <c r="AK351" s="13">
        <f t="shared" si="46"/>
        <v>0.84666700545604989</v>
      </c>
      <c r="AO351" s="12">
        <v>4.9770000000000003</v>
      </c>
      <c r="AP351" s="13">
        <v>71.343000000000004</v>
      </c>
      <c r="AQ351" s="12">
        <f t="shared" si="47"/>
        <v>9.9350317771278965E-2</v>
      </c>
      <c r="AR351" s="13">
        <f t="shared" si="47"/>
        <v>5.1911107055904928</v>
      </c>
    </row>
    <row r="352" spans="4:44" x14ac:dyDescent="0.2">
      <c r="D352" s="12">
        <v>13.984</v>
      </c>
      <c r="E352" s="13">
        <v>6.2539999999999996</v>
      </c>
      <c r="F352" s="12">
        <f t="shared" si="42"/>
        <v>0.41956379687075362</v>
      </c>
      <c r="G352" s="13">
        <f t="shared" si="42"/>
        <v>0.68095756293374854</v>
      </c>
      <c r="K352" s="12">
        <v>5.4050000000000002</v>
      </c>
      <c r="L352" s="13">
        <v>2.379</v>
      </c>
      <c r="M352" s="12">
        <f t="shared" si="43"/>
        <v>0.1621669280668209</v>
      </c>
      <c r="N352" s="13">
        <f t="shared" si="43"/>
        <v>0.25903390505586632</v>
      </c>
      <c r="S352" s="12">
        <v>54.478999999999999</v>
      </c>
      <c r="T352" s="13">
        <v>19.943000000000001</v>
      </c>
      <c r="U352" s="12">
        <f t="shared" si="44"/>
        <v>1.0516205019964402</v>
      </c>
      <c r="V352" s="13">
        <f t="shared" si="44"/>
        <v>1.2161391111648219</v>
      </c>
      <c r="Z352" s="12">
        <v>4.8109999999999999</v>
      </c>
      <c r="AA352" s="13">
        <v>73.507000000000005</v>
      </c>
      <c r="AB352" s="12">
        <f t="shared" si="45"/>
        <v>9.2867824943645691E-2</v>
      </c>
      <c r="AC352" s="13">
        <f t="shared" si="45"/>
        <v>4.482512041538012</v>
      </c>
      <c r="AH352" s="12">
        <v>39.332000000000001</v>
      </c>
      <c r="AI352" s="13">
        <v>12.102</v>
      </c>
      <c r="AJ352" s="12">
        <f t="shared" si="46"/>
        <v>0.78514098826199408</v>
      </c>
      <c r="AK352" s="13">
        <f t="shared" si="46"/>
        <v>0.88057443279727721</v>
      </c>
      <c r="AO352" s="12">
        <v>5.0529999999999999</v>
      </c>
      <c r="AP352" s="13">
        <v>68.614000000000004</v>
      </c>
      <c r="AQ352" s="12">
        <f t="shared" si="47"/>
        <v>0.10086742127753116</v>
      </c>
      <c r="AR352" s="13">
        <f t="shared" si="47"/>
        <v>4.9925412437574268</v>
      </c>
    </row>
    <row r="353" spans="4:44" x14ac:dyDescent="0.2">
      <c r="D353" s="12">
        <v>21.199000000000002</v>
      </c>
      <c r="E353" s="13">
        <v>8.5860000000000003</v>
      </c>
      <c r="F353" s="12">
        <f t="shared" si="42"/>
        <v>0.6360363937259087</v>
      </c>
      <c r="G353" s="13">
        <f t="shared" si="42"/>
        <v>0.93487394233277354</v>
      </c>
      <c r="K353" s="12">
        <v>7.59</v>
      </c>
      <c r="L353" s="13">
        <v>1.546</v>
      </c>
      <c r="M353" s="12">
        <f t="shared" si="43"/>
        <v>0.22772377132787616</v>
      </c>
      <c r="N353" s="13">
        <f t="shared" si="43"/>
        <v>0.16833392905269834</v>
      </c>
      <c r="S353" s="12">
        <v>56.521000000000001</v>
      </c>
      <c r="T353" s="13">
        <v>21.346</v>
      </c>
      <c r="U353" s="12">
        <f t="shared" si="44"/>
        <v>1.0910376914653499</v>
      </c>
      <c r="V353" s="13">
        <f t="shared" si="44"/>
        <v>1.3016951043937366</v>
      </c>
      <c r="Z353" s="12">
        <v>4.3899999999999997</v>
      </c>
      <c r="AA353" s="13">
        <v>70.103999999999999</v>
      </c>
      <c r="AB353" s="12">
        <f t="shared" si="45"/>
        <v>8.4741166390065376E-2</v>
      </c>
      <c r="AC353" s="13">
        <f t="shared" si="45"/>
        <v>4.2749945469136374</v>
      </c>
      <c r="AH353" s="12">
        <v>37.969000000000001</v>
      </c>
      <c r="AI353" s="13">
        <v>11.256</v>
      </c>
      <c r="AJ353" s="12">
        <f t="shared" si="46"/>
        <v>0.75793293459065525</v>
      </c>
      <c r="AK353" s="13">
        <f t="shared" si="46"/>
        <v>0.81901717200183044</v>
      </c>
      <c r="AO353" s="12">
        <v>4.7779999999999996</v>
      </c>
      <c r="AP353" s="13">
        <v>71.224999999999994</v>
      </c>
      <c r="AQ353" s="12">
        <f t="shared" si="47"/>
        <v>9.5377902011487006E-2</v>
      </c>
      <c r="AR353" s="13">
        <f t="shared" si="47"/>
        <v>5.1825247046757612</v>
      </c>
    </row>
    <row r="354" spans="4:44" x14ac:dyDescent="0.2">
      <c r="D354" s="12">
        <v>34.418999999999997</v>
      </c>
      <c r="E354" s="13">
        <v>8.2379999999999995</v>
      </c>
      <c r="F354" s="12">
        <f t="shared" si="42"/>
        <v>1.0326777978042383</v>
      </c>
      <c r="G354" s="13">
        <f t="shared" si="42"/>
        <v>0.89698247576722423</v>
      </c>
      <c r="K354" s="12">
        <v>5.492</v>
      </c>
      <c r="L354" s="13">
        <v>7.5979999999999999</v>
      </c>
      <c r="M354" s="12">
        <f t="shared" si="43"/>
        <v>0.16477720054449221</v>
      </c>
      <c r="N354" s="13">
        <f t="shared" si="43"/>
        <v>0.82729702001449024</v>
      </c>
      <c r="S354" s="12">
        <v>66.959999999999994</v>
      </c>
      <c r="T354" s="13">
        <v>21.681000000000001</v>
      </c>
      <c r="U354" s="12">
        <f t="shared" si="44"/>
        <v>1.2925440777855985</v>
      </c>
      <c r="V354" s="13">
        <f t="shared" si="44"/>
        <v>1.322123655877476</v>
      </c>
      <c r="Z354" s="12">
        <v>3.7850000000000001</v>
      </c>
      <c r="AA354" s="13">
        <v>48.813000000000002</v>
      </c>
      <c r="AB354" s="12">
        <f t="shared" si="45"/>
        <v>7.3062714074350221E-2</v>
      </c>
      <c r="AC354" s="13">
        <f t="shared" si="45"/>
        <v>2.976653383808276</v>
      </c>
      <c r="AH354" s="12">
        <v>44.823999999999998</v>
      </c>
      <c r="AI354" s="13">
        <v>11.439</v>
      </c>
      <c r="AJ354" s="12">
        <f t="shared" si="46"/>
        <v>0.8947716784769556</v>
      </c>
      <c r="AK354" s="13">
        <f t="shared" si="46"/>
        <v>0.83233274969162563</v>
      </c>
      <c r="AO354" s="12">
        <v>3.8570000000000002</v>
      </c>
      <c r="AP354" s="13">
        <v>43.432000000000002</v>
      </c>
      <c r="AQ354" s="12">
        <f t="shared" si="47"/>
        <v>7.6993002942299174E-2</v>
      </c>
      <c r="AR354" s="13">
        <f t="shared" si="47"/>
        <v>3.1602304383780648</v>
      </c>
    </row>
    <row r="355" spans="4:44" x14ac:dyDescent="0.2">
      <c r="D355" s="12">
        <v>37.31</v>
      </c>
      <c r="E355" s="13">
        <v>8.4209999999999994</v>
      </c>
      <c r="F355" s="12">
        <f t="shared" si="42"/>
        <v>1.1194168522059367</v>
      </c>
      <c r="G355" s="13">
        <f t="shared" si="42"/>
        <v>0.91690816077152171</v>
      </c>
      <c r="K355" s="12">
        <v>10.88</v>
      </c>
      <c r="L355" s="13">
        <v>2.2770000000000001</v>
      </c>
      <c r="M355" s="12">
        <f t="shared" si="43"/>
        <v>0.32643407536854979</v>
      </c>
      <c r="N355" s="13">
        <f t="shared" si="43"/>
        <v>0.24792778554527434</v>
      </c>
      <c r="S355" s="12">
        <v>67.337000000000003</v>
      </c>
      <c r="T355" s="13">
        <v>22.318999999999999</v>
      </c>
      <c r="U355" s="12">
        <f t="shared" si="44"/>
        <v>1.2998213943525816</v>
      </c>
      <c r="V355" s="13">
        <f t="shared" si="44"/>
        <v>1.3610293748226274</v>
      </c>
      <c r="Z355" s="12">
        <v>3.4460000000000002</v>
      </c>
      <c r="AA355" s="13">
        <v>39.67</v>
      </c>
      <c r="AB355" s="12">
        <f t="shared" si="45"/>
        <v>6.6518920132156115E-2</v>
      </c>
      <c r="AC355" s="13">
        <f t="shared" si="45"/>
        <v>2.4191063801789343</v>
      </c>
      <c r="AH355" s="12">
        <v>48.225999999999999</v>
      </c>
      <c r="AI355" s="13">
        <v>13.41</v>
      </c>
      <c r="AJ355" s="12">
        <f t="shared" si="46"/>
        <v>0.96268202226998179</v>
      </c>
      <c r="AK355" s="13">
        <f t="shared" si="46"/>
        <v>0.97574807005548558</v>
      </c>
      <c r="AO355" s="12">
        <v>7.7750000000000004</v>
      </c>
      <c r="AP355" s="13">
        <v>70.265000000000001</v>
      </c>
      <c r="AQ355" s="12">
        <f t="shared" si="47"/>
        <v>0.15520368106724813</v>
      </c>
      <c r="AR355" s="13">
        <f t="shared" si="47"/>
        <v>5.1126724938440491</v>
      </c>
    </row>
    <row r="356" spans="4:44" x14ac:dyDescent="0.2">
      <c r="D356" s="12">
        <v>10.911</v>
      </c>
      <c r="E356" s="13">
        <v>8.2729999999999997</v>
      </c>
      <c r="F356" s="12">
        <f t="shared" si="42"/>
        <v>0.32736417245829469</v>
      </c>
      <c r="G356" s="13">
        <f t="shared" si="42"/>
        <v>0.90079339912870193</v>
      </c>
      <c r="K356" s="12">
        <v>5.7779999999999996</v>
      </c>
      <c r="L356" s="13">
        <v>1.8979999999999999</v>
      </c>
      <c r="M356" s="12">
        <f t="shared" si="43"/>
        <v>0.17335809627568752</v>
      </c>
      <c r="N356" s="13">
        <f t="shared" si="43"/>
        <v>0.20666092971670208</v>
      </c>
      <c r="S356" s="12">
        <v>62.725999999999999</v>
      </c>
      <c r="T356" s="13">
        <v>22.478999999999999</v>
      </c>
      <c r="U356" s="12">
        <f t="shared" si="44"/>
        <v>1.2108142148025607</v>
      </c>
      <c r="V356" s="13">
        <f t="shared" si="44"/>
        <v>1.3707862949342642</v>
      </c>
      <c r="Z356" s="12">
        <v>3.7010000000000001</v>
      </c>
      <c r="AA356" s="13">
        <v>29.431999999999999</v>
      </c>
      <c r="AB356" s="12">
        <f t="shared" si="45"/>
        <v>7.1441243009027794E-2</v>
      </c>
      <c r="AC356" s="13">
        <f t="shared" si="45"/>
        <v>1.7947854545355781</v>
      </c>
      <c r="AH356" s="12">
        <v>50.984000000000002</v>
      </c>
      <c r="AI356" s="13">
        <v>11.477</v>
      </c>
      <c r="AJ356" s="12">
        <f t="shared" si="46"/>
        <v>1.0177369100363445</v>
      </c>
      <c r="AK356" s="13">
        <f t="shared" si="46"/>
        <v>0.8350977330370476</v>
      </c>
      <c r="AO356" s="12">
        <v>3.9849999999999999</v>
      </c>
      <c r="AP356" s="13">
        <v>49.628</v>
      </c>
      <c r="AQ356" s="12">
        <f t="shared" si="47"/>
        <v>7.954812463703971E-2</v>
      </c>
      <c r="AR356" s="13">
        <f t="shared" si="47"/>
        <v>3.6110682491210766</v>
      </c>
    </row>
    <row r="357" spans="4:44" x14ac:dyDescent="0.2">
      <c r="D357" s="12">
        <v>35.433</v>
      </c>
      <c r="E357" s="13">
        <v>7.7080000000000002</v>
      </c>
      <c r="F357" s="12">
        <f t="shared" si="42"/>
        <v>1.0631009735784764</v>
      </c>
      <c r="G357" s="13">
        <f t="shared" si="42"/>
        <v>0.83927420772199146</v>
      </c>
      <c r="K357" s="12">
        <v>2.169</v>
      </c>
      <c r="L357" s="13">
        <v>1.5249999999999999</v>
      </c>
      <c r="M357" s="12">
        <f t="shared" si="43"/>
        <v>6.507679315021915E-2</v>
      </c>
      <c r="N357" s="13">
        <f t="shared" si="43"/>
        <v>0.16604737503581174</v>
      </c>
      <c r="S357" s="12">
        <v>43.2</v>
      </c>
      <c r="T357" s="13">
        <v>14.294</v>
      </c>
      <c r="U357" s="12">
        <f t="shared" si="44"/>
        <v>0.833899405022967</v>
      </c>
      <c r="V357" s="13">
        <f t="shared" si="44"/>
        <v>0.87165885047334724</v>
      </c>
      <c r="Z357" s="12">
        <v>3.7639999999999998</v>
      </c>
      <c r="AA357" s="13">
        <v>37.704999999999998</v>
      </c>
      <c r="AB357" s="12">
        <f t="shared" si="45"/>
        <v>7.2657346308019607E-2</v>
      </c>
      <c r="AC357" s="13">
        <f t="shared" si="45"/>
        <v>2.2992792050578954</v>
      </c>
      <c r="AH357" s="12">
        <v>55.011000000000003</v>
      </c>
      <c r="AI357" s="13">
        <v>13.656000000000001</v>
      </c>
      <c r="AJ357" s="12">
        <f t="shared" si="46"/>
        <v>1.098123433979471</v>
      </c>
      <c r="AK357" s="13">
        <f t="shared" si="46"/>
        <v>0.99364769908111195</v>
      </c>
      <c r="AO357" s="12">
        <v>27.463999999999999</v>
      </c>
      <c r="AP357" s="13">
        <v>3.2709999999999999</v>
      </c>
      <c r="AQ357" s="12">
        <f t="shared" si="47"/>
        <v>0.54823329862776882</v>
      </c>
      <c r="AR357" s="13">
        <f t="shared" si="47"/>
        <v>0.23800685586513745</v>
      </c>
    </row>
    <row r="358" spans="4:44" x14ac:dyDescent="0.2">
      <c r="D358" s="12">
        <v>45.688000000000002</v>
      </c>
      <c r="E358" s="13">
        <v>7.8860000000000001</v>
      </c>
      <c r="F358" s="12">
        <f t="shared" si="42"/>
        <v>1.370783091492491</v>
      </c>
      <c r="G358" s="13">
        <f t="shared" si="42"/>
        <v>0.8586554751032206</v>
      </c>
      <c r="K358" s="12">
        <v>0.73599999999999999</v>
      </c>
      <c r="L358" s="13">
        <v>2.2530000000000001</v>
      </c>
      <c r="M358" s="12">
        <f t="shared" si="43"/>
        <v>2.2082305098460719E-2</v>
      </c>
      <c r="N358" s="13">
        <f t="shared" si="43"/>
        <v>0.24531458095454681</v>
      </c>
      <c r="S358" s="12">
        <v>45.383000000000003</v>
      </c>
      <c r="T358" s="13">
        <v>15.522</v>
      </c>
      <c r="U358" s="12">
        <f t="shared" si="44"/>
        <v>0.8760383494943822</v>
      </c>
      <c r="V358" s="13">
        <f t="shared" si="44"/>
        <v>0.94654321233015926</v>
      </c>
      <c r="Z358" s="12">
        <v>20.047000000000001</v>
      </c>
      <c r="AA358" s="13">
        <v>2.7669999999999999</v>
      </c>
      <c r="AB358" s="12">
        <f t="shared" si="45"/>
        <v>0.38697179102998652</v>
      </c>
      <c r="AC358" s="13">
        <f t="shared" si="45"/>
        <v>0.16873373718061785</v>
      </c>
      <c r="AH358" s="12">
        <v>29.271999999999998</v>
      </c>
      <c r="AI358" s="13">
        <v>11.742000000000001</v>
      </c>
      <c r="AJ358" s="12">
        <f t="shared" si="46"/>
        <v>0.58432439256597901</v>
      </c>
      <c r="AK358" s="13">
        <f t="shared" si="46"/>
        <v>0.85437985373538494</v>
      </c>
      <c r="AO358" s="12">
        <v>19.119</v>
      </c>
      <c r="AP358" s="13">
        <v>2.964</v>
      </c>
      <c r="AQ358" s="12">
        <f t="shared" si="47"/>
        <v>0.38165134126362921</v>
      </c>
      <c r="AR358" s="13">
        <f t="shared" si="47"/>
        <v>0.21566870094291268</v>
      </c>
    </row>
    <row r="359" spans="4:44" x14ac:dyDescent="0.2">
      <c r="D359" s="12">
        <v>37.533000000000001</v>
      </c>
      <c r="E359" s="13">
        <v>8.9250000000000007</v>
      </c>
      <c r="F359" s="12">
        <f t="shared" si="42"/>
        <v>1.126107550625715</v>
      </c>
      <c r="G359" s="13">
        <f t="shared" si="42"/>
        <v>0.97178545717679987</v>
      </c>
      <c r="K359" s="12">
        <v>7.5060000000000002</v>
      </c>
      <c r="L359" s="13">
        <v>1.474</v>
      </c>
      <c r="M359" s="12">
        <f t="shared" si="43"/>
        <v>0.22520350824598662</v>
      </c>
      <c r="N359" s="13">
        <f t="shared" si="43"/>
        <v>0.16049431528051575</v>
      </c>
      <c r="S359" s="12">
        <v>44.613</v>
      </c>
      <c r="T359" s="13">
        <v>13.042</v>
      </c>
      <c r="U359" s="12">
        <f t="shared" si="44"/>
        <v>0.86117486472892646</v>
      </c>
      <c r="V359" s="13">
        <f t="shared" si="44"/>
        <v>0.79531095059978973</v>
      </c>
      <c r="Z359" s="12">
        <v>3.8650000000000002</v>
      </c>
      <c r="AA359" s="13">
        <v>55.77</v>
      </c>
      <c r="AB359" s="12">
        <f t="shared" si="45"/>
        <v>7.460697223180017E-2</v>
      </c>
      <c r="AC359" s="13">
        <f t="shared" si="45"/>
        <v>3.4008964664123811</v>
      </c>
      <c r="AH359" s="12">
        <v>45.728999999999999</v>
      </c>
      <c r="AI359" s="13">
        <v>12.369</v>
      </c>
      <c r="AJ359" s="12">
        <f t="shared" si="46"/>
        <v>0.91283718733430086</v>
      </c>
      <c r="AK359" s="13">
        <f t="shared" si="46"/>
        <v>0.90000207893484718</v>
      </c>
      <c r="AO359" s="12">
        <v>3.915</v>
      </c>
      <c r="AP359" s="13">
        <v>64.504000000000005</v>
      </c>
      <c r="AQ359" s="12">
        <f t="shared" si="47"/>
        <v>7.8150792460228477E-2</v>
      </c>
      <c r="AR359" s="13">
        <f t="shared" si="47"/>
        <v>4.6934864661341571</v>
      </c>
    </row>
    <row r="360" spans="4:44" x14ac:dyDescent="0.2">
      <c r="D360" s="12">
        <v>43.51</v>
      </c>
      <c r="E360" s="13">
        <v>9.4019999999999992</v>
      </c>
      <c r="F360" s="12">
        <f t="shared" si="42"/>
        <v>1.3054362701549265</v>
      </c>
      <c r="G360" s="13">
        <f t="shared" si="42"/>
        <v>1.0237228984175093</v>
      </c>
      <c r="K360" s="12">
        <v>6.7960000000000003</v>
      </c>
      <c r="L360" s="13">
        <v>1.736</v>
      </c>
      <c r="M360" s="12">
        <f t="shared" si="43"/>
        <v>0.20390128457763457</v>
      </c>
      <c r="N360" s="13">
        <f t="shared" si="43"/>
        <v>0.18902179872929126</v>
      </c>
      <c r="S360" s="12">
        <v>45.215000000000003</v>
      </c>
      <c r="T360" s="13">
        <v>14.884</v>
      </c>
      <c r="U360" s="12">
        <f t="shared" si="44"/>
        <v>0.87279540736373729</v>
      </c>
      <c r="V360" s="13">
        <f t="shared" si="44"/>
        <v>0.90763749338500777</v>
      </c>
      <c r="Z360" s="12">
        <v>5.4829999999999997</v>
      </c>
      <c r="AA360" s="13">
        <v>49.869</v>
      </c>
      <c r="AB360" s="12">
        <f t="shared" si="45"/>
        <v>0.10583959346622517</v>
      </c>
      <c r="AC360" s="13">
        <f t="shared" si="45"/>
        <v>3.0410490565450785</v>
      </c>
      <c r="AH360" s="12">
        <v>51.207000000000001</v>
      </c>
      <c r="AI360" s="13">
        <v>12.983000000000001</v>
      </c>
      <c r="AJ360" s="12">
        <f t="shared" si="46"/>
        <v>1.0221884111139004</v>
      </c>
      <c r="AK360" s="13">
        <f t="shared" si="46"/>
        <v>0.94467838877929677</v>
      </c>
      <c r="AO360" s="12">
        <v>26.986000000000001</v>
      </c>
      <c r="AP360" s="13">
        <v>3.641</v>
      </c>
      <c r="AQ360" s="12">
        <f t="shared" si="47"/>
        <v>0.53869151604897214</v>
      </c>
      <c r="AR360" s="13">
        <f t="shared" si="47"/>
        <v>0.26492906212319334</v>
      </c>
    </row>
    <row r="361" spans="4:44" x14ac:dyDescent="0.2">
      <c r="D361" s="12">
        <v>32.134999999999998</v>
      </c>
      <c r="E361" s="13">
        <v>9.9060000000000006</v>
      </c>
      <c r="F361" s="12">
        <f t="shared" si="42"/>
        <v>0.96415064448238474</v>
      </c>
      <c r="G361" s="13">
        <f t="shared" si="42"/>
        <v>1.0786001948227877</v>
      </c>
      <c r="K361" s="12">
        <v>5.0880000000000001</v>
      </c>
      <c r="L361" s="13">
        <v>1.9530000000000001</v>
      </c>
      <c r="M361" s="12">
        <f t="shared" si="43"/>
        <v>0.15265593524588061</v>
      </c>
      <c r="N361" s="13">
        <f t="shared" si="43"/>
        <v>0.21264952357045269</v>
      </c>
      <c r="S361" s="12">
        <v>51.024000000000001</v>
      </c>
      <c r="T361" s="13">
        <v>16.157</v>
      </c>
      <c r="U361" s="12">
        <f t="shared" si="44"/>
        <v>0.98492785282157091</v>
      </c>
      <c r="V361" s="13">
        <f t="shared" si="44"/>
        <v>0.98526598902321749</v>
      </c>
      <c r="Z361" s="12">
        <v>6.6710000000000003</v>
      </c>
      <c r="AA361" s="13">
        <v>45.994999999999997</v>
      </c>
      <c r="AB361" s="12">
        <f t="shared" si="45"/>
        <v>0.12877182710435678</v>
      </c>
      <c r="AC361" s="13">
        <f t="shared" si="45"/>
        <v>2.804809628342074</v>
      </c>
      <c r="AH361" s="12">
        <v>48.183999999999997</v>
      </c>
      <c r="AI361" s="13">
        <v>11.199</v>
      </c>
      <c r="AJ361" s="12">
        <f t="shared" si="46"/>
        <v>0.96184362296389503</v>
      </c>
      <c r="AK361" s="13">
        <f t="shared" si="46"/>
        <v>0.81486969698369749</v>
      </c>
      <c r="AO361" s="12">
        <v>4.399</v>
      </c>
      <c r="AP361" s="13">
        <v>71.378</v>
      </c>
      <c r="AQ361" s="12">
        <f t="shared" si="47"/>
        <v>8.7812346368466174E-2</v>
      </c>
      <c r="AR361" s="13">
        <f t="shared" si="47"/>
        <v>5.1936574007770657</v>
      </c>
    </row>
    <row r="362" spans="4:44" x14ac:dyDescent="0.2">
      <c r="D362" s="12">
        <v>34.636000000000003</v>
      </c>
      <c r="E362" s="13">
        <v>10.865</v>
      </c>
      <c r="F362" s="12">
        <f t="shared" si="42"/>
        <v>1.0391884774324531</v>
      </c>
      <c r="G362" s="13">
        <f t="shared" si="42"/>
        <v>1.1830194949272752</v>
      </c>
      <c r="K362" s="12">
        <v>9.548</v>
      </c>
      <c r="L362" s="13">
        <v>2.0310000000000001</v>
      </c>
      <c r="M362" s="12">
        <f t="shared" si="43"/>
        <v>0.2864699036414442</v>
      </c>
      <c r="N362" s="13">
        <f t="shared" si="43"/>
        <v>0.22114243849031714</v>
      </c>
      <c r="S362" s="12">
        <v>43.74</v>
      </c>
      <c r="T362" s="13">
        <v>14.065</v>
      </c>
      <c r="U362" s="12">
        <f t="shared" si="44"/>
        <v>0.844323147585754</v>
      </c>
      <c r="V362" s="13">
        <f t="shared" si="44"/>
        <v>0.85769425856356707</v>
      </c>
      <c r="Z362" s="12">
        <v>21.809000000000001</v>
      </c>
      <c r="AA362" s="13">
        <v>3.601</v>
      </c>
      <c r="AB362" s="12">
        <f t="shared" si="45"/>
        <v>0.42098407694782142</v>
      </c>
      <c r="AC362" s="13">
        <f t="shared" si="45"/>
        <v>0.21959168326252437</v>
      </c>
      <c r="AH362" s="12">
        <v>48.356000000000002</v>
      </c>
      <c r="AI362" s="13">
        <v>13.853999999999999</v>
      </c>
      <c r="AJ362" s="12">
        <f t="shared" si="46"/>
        <v>0.9652770677412027</v>
      </c>
      <c r="AK362" s="13">
        <f t="shared" si="46"/>
        <v>1.0080547175651526</v>
      </c>
      <c r="AO362" s="12">
        <v>6.0890000000000004</v>
      </c>
      <c r="AP362" s="13">
        <v>99.540999999999997</v>
      </c>
      <c r="AQ362" s="12">
        <f t="shared" si="47"/>
        <v>0.12154793749433748</v>
      </c>
      <c r="AR362" s="13">
        <f t="shared" si="47"/>
        <v>7.242873873332818</v>
      </c>
    </row>
    <row r="363" spans="4:44" x14ac:dyDescent="0.2">
      <c r="D363" s="12">
        <v>35.973999999999997</v>
      </c>
      <c r="E363" s="13">
        <v>10.95</v>
      </c>
      <c r="F363" s="12">
        <f t="shared" si="42"/>
        <v>1.0793326679511219</v>
      </c>
      <c r="G363" s="13">
        <f t="shared" si="42"/>
        <v>1.1922745945194351</v>
      </c>
      <c r="K363" s="12">
        <v>7.8730000000000002</v>
      </c>
      <c r="L363" s="13">
        <v>1.7290000000000001</v>
      </c>
      <c r="M363" s="12">
        <f t="shared" si="43"/>
        <v>0.23621465766328972</v>
      </c>
      <c r="N363" s="13">
        <f t="shared" si="43"/>
        <v>0.18825961405699573</v>
      </c>
      <c r="S363" s="12">
        <v>50.101999999999997</v>
      </c>
      <c r="T363" s="13">
        <v>14.673999999999999</v>
      </c>
      <c r="U363" s="12">
        <f t="shared" si="44"/>
        <v>0.96713027755696035</v>
      </c>
      <c r="V363" s="13">
        <f t="shared" si="44"/>
        <v>0.89483153573848451</v>
      </c>
      <c r="Z363" s="12">
        <v>4.3150000000000004</v>
      </c>
      <c r="AA363" s="13">
        <v>60.494999999999997</v>
      </c>
      <c r="AB363" s="12">
        <f t="shared" si="45"/>
        <v>8.329342436745607E-2</v>
      </c>
      <c r="AC363" s="13">
        <f t="shared" si="45"/>
        <v>3.6890305134591532</v>
      </c>
      <c r="AH363" s="12">
        <v>50.46</v>
      </c>
      <c r="AI363" s="13">
        <v>13.802</v>
      </c>
      <c r="AJ363" s="12">
        <f t="shared" si="46"/>
        <v>1.0072768805985004</v>
      </c>
      <c r="AK363" s="13">
        <f t="shared" si="46"/>
        <v>1.0042710561451016</v>
      </c>
      <c r="AO363" s="12">
        <v>3.6819999999999999</v>
      </c>
      <c r="AP363" s="13">
        <v>66.820999999999998</v>
      </c>
      <c r="AQ363" s="12">
        <f t="shared" si="47"/>
        <v>7.3499672500271077E-2</v>
      </c>
      <c r="AR363" s="13">
        <f t="shared" si="47"/>
        <v>4.8620776874852796</v>
      </c>
    </row>
    <row r="364" spans="4:44" x14ac:dyDescent="0.2">
      <c r="D364" s="12">
        <v>37.625999999999998</v>
      </c>
      <c r="E364" s="13">
        <v>10.471</v>
      </c>
      <c r="F364" s="12">
        <f t="shared" si="42"/>
        <v>1.1288978418949496</v>
      </c>
      <c r="G364" s="13">
        <f t="shared" si="42"/>
        <v>1.1401193862294983</v>
      </c>
      <c r="K364" s="12">
        <v>6.601</v>
      </c>
      <c r="L364" s="13">
        <v>1.5309999999999999</v>
      </c>
      <c r="M364" s="12">
        <f t="shared" si="43"/>
        <v>0.19805067385181957</v>
      </c>
      <c r="N364" s="13">
        <f t="shared" si="43"/>
        <v>0.1667006761834936</v>
      </c>
      <c r="S364" s="12">
        <v>46.037999999999997</v>
      </c>
      <c r="T364" s="13">
        <v>13.509</v>
      </c>
      <c r="U364" s="12">
        <f t="shared" si="44"/>
        <v>0.88868196315850345</v>
      </c>
      <c r="V364" s="13">
        <f t="shared" si="44"/>
        <v>0.8237889611756295</v>
      </c>
      <c r="Z364" s="12">
        <v>2.851</v>
      </c>
      <c r="AA364" s="13">
        <v>34.862000000000002</v>
      </c>
      <c r="AB364" s="12">
        <f t="shared" si="45"/>
        <v>5.5033500086122192E-2</v>
      </c>
      <c r="AC364" s="13">
        <f t="shared" si="45"/>
        <v>2.1259109308242503</v>
      </c>
      <c r="AH364" s="12">
        <v>57.17</v>
      </c>
      <c r="AI364" s="13">
        <v>14.394</v>
      </c>
      <c r="AJ364" s="12">
        <f t="shared" si="46"/>
        <v>1.1412211506899776</v>
      </c>
      <c r="AK364" s="13">
        <f t="shared" si="46"/>
        <v>1.0473465861579909</v>
      </c>
      <c r="AO364" s="12">
        <v>4.4379999999999997</v>
      </c>
      <c r="AP364" s="13">
        <v>73.936999999999998</v>
      </c>
      <c r="AQ364" s="12">
        <f t="shared" si="47"/>
        <v>8.8590860009832434E-2</v>
      </c>
      <c r="AR364" s="13">
        <f t="shared" si="47"/>
        <v>5.3798572002753495</v>
      </c>
    </row>
    <row r="365" spans="4:44" x14ac:dyDescent="0.2">
      <c r="D365" s="12">
        <v>44.487000000000002</v>
      </c>
      <c r="E365" s="13">
        <v>10.661</v>
      </c>
      <c r="F365" s="12">
        <f t="shared" si="42"/>
        <v>1.3347493300478559</v>
      </c>
      <c r="G365" s="13">
        <f t="shared" si="42"/>
        <v>1.1608072559060911</v>
      </c>
      <c r="K365" s="12">
        <v>4.8470000000000004</v>
      </c>
      <c r="L365" s="13">
        <v>1.3220000000000001</v>
      </c>
      <c r="M365" s="12">
        <f t="shared" si="43"/>
        <v>0.14542518045141184</v>
      </c>
      <c r="N365" s="13">
        <f t="shared" si="43"/>
        <v>0.14394401953924141</v>
      </c>
      <c r="S365" s="12">
        <v>49.122999999999998</v>
      </c>
      <c r="T365" s="13">
        <v>14.784000000000001</v>
      </c>
      <c r="U365" s="12">
        <f t="shared" si="44"/>
        <v>0.9482324183551667</v>
      </c>
      <c r="V365" s="13">
        <f t="shared" si="44"/>
        <v>0.90153941831523476</v>
      </c>
      <c r="Z365" s="12">
        <v>4.9080000000000004</v>
      </c>
      <c r="AA365" s="13">
        <v>88.061999999999998</v>
      </c>
      <c r="AB365" s="12">
        <f t="shared" si="45"/>
        <v>9.4740237959553747E-2</v>
      </c>
      <c r="AC365" s="13">
        <f t="shared" si="45"/>
        <v>5.3700868679434661</v>
      </c>
      <c r="AH365" s="12">
        <v>49.585999999999999</v>
      </c>
      <c r="AI365" s="13">
        <v>12.457000000000001</v>
      </c>
      <c r="AJ365" s="12">
        <f t="shared" si="46"/>
        <v>0.98983019027660002</v>
      </c>
      <c r="AK365" s="13">
        <f t="shared" si="46"/>
        <v>0.90640519826108756</v>
      </c>
      <c r="AO365" s="12">
        <v>3.5819999999999999</v>
      </c>
      <c r="AP365" s="13">
        <v>44.122</v>
      </c>
      <c r="AQ365" s="12">
        <f t="shared" si="47"/>
        <v>7.1503483676255017E-2</v>
      </c>
      <c r="AR365" s="13">
        <f t="shared" si="47"/>
        <v>3.2104367149133584</v>
      </c>
    </row>
    <row r="366" spans="4:44" x14ac:dyDescent="0.2">
      <c r="D366" s="12">
        <v>41.268000000000001</v>
      </c>
      <c r="E366" s="13">
        <v>10.167</v>
      </c>
      <c r="F366" s="12">
        <f t="shared" si="42"/>
        <v>1.2381692483740177</v>
      </c>
      <c r="G366" s="13">
        <f t="shared" si="42"/>
        <v>1.1070187947469494</v>
      </c>
      <c r="K366" s="12">
        <v>2.0099999999999998</v>
      </c>
      <c r="L366" s="13">
        <v>1.649</v>
      </c>
      <c r="M366" s="12">
        <f t="shared" si="43"/>
        <v>6.0306295173785378E-2</v>
      </c>
      <c r="N366" s="13">
        <f t="shared" si="43"/>
        <v>0.17954893208790398</v>
      </c>
      <c r="S366" s="12">
        <v>41.322000000000003</v>
      </c>
      <c r="T366" s="13">
        <v>11.651999999999999</v>
      </c>
      <c r="U366" s="12">
        <f t="shared" si="44"/>
        <v>0.79764794477682965</v>
      </c>
      <c r="V366" s="13">
        <f t="shared" si="44"/>
        <v>0.71054770712994553</v>
      </c>
      <c r="Z366" s="12">
        <v>4.3959999999999999</v>
      </c>
      <c r="AA366" s="13">
        <v>46.762</v>
      </c>
      <c r="AB366" s="12">
        <f t="shared" si="45"/>
        <v>8.4856985751874128E-2</v>
      </c>
      <c r="AC366" s="13">
        <f t="shared" si="45"/>
        <v>2.8515818641272328</v>
      </c>
      <c r="AH366" s="12">
        <v>57.243000000000002</v>
      </c>
      <c r="AI366" s="13">
        <v>14.847</v>
      </c>
      <c r="AJ366" s="12">
        <f t="shared" si="46"/>
        <v>1.1426783685315094</v>
      </c>
      <c r="AK366" s="13">
        <f t="shared" si="46"/>
        <v>1.0803080981442053</v>
      </c>
      <c r="AO366" s="12">
        <v>6.4939999999999998</v>
      </c>
      <c r="AP366" s="13">
        <v>53.316000000000003</v>
      </c>
      <c r="AQ366" s="12">
        <f t="shared" si="47"/>
        <v>0.1296325022316025</v>
      </c>
      <c r="AR366" s="13">
        <f t="shared" si="47"/>
        <v>3.8794171590662394</v>
      </c>
    </row>
    <row r="367" spans="4:44" x14ac:dyDescent="0.2">
      <c r="D367" s="12">
        <v>38.539000000000001</v>
      </c>
      <c r="E367" s="13">
        <v>11.125</v>
      </c>
      <c r="F367" s="12">
        <f t="shared" si="42"/>
        <v>1.1562907013445349</v>
      </c>
      <c r="G367" s="13">
        <f t="shared" si="42"/>
        <v>1.2113292113268233</v>
      </c>
      <c r="K367" s="12">
        <v>2.4239999999999999</v>
      </c>
      <c r="L367" s="13">
        <v>29.338000000000001</v>
      </c>
      <c r="M367" s="12">
        <f t="shared" si="43"/>
        <v>7.2727591791669544E-2</v>
      </c>
      <c r="N367" s="13">
        <f t="shared" si="43"/>
        <v>3.1944248451151771</v>
      </c>
      <c r="S367" s="12">
        <v>44.546999999999997</v>
      </c>
      <c r="T367" s="13">
        <v>13.763</v>
      </c>
      <c r="U367" s="12">
        <f t="shared" si="44"/>
        <v>0.85990085174903019</v>
      </c>
      <c r="V367" s="13">
        <f t="shared" si="44"/>
        <v>0.83927807185285275</v>
      </c>
      <c r="Z367" s="12">
        <v>4.7409999999999997</v>
      </c>
      <c r="AA367" s="13">
        <v>61.445999999999998</v>
      </c>
      <c r="AB367" s="12">
        <f t="shared" si="45"/>
        <v>9.1516599055876988E-2</v>
      </c>
      <c r="AC367" s="13">
        <f t="shared" si="45"/>
        <v>3.7470232073726941</v>
      </c>
      <c r="AH367" s="12">
        <v>22.888000000000002</v>
      </c>
      <c r="AI367" s="13">
        <v>10.625</v>
      </c>
      <c r="AJ367" s="12">
        <f t="shared" si="46"/>
        <v>0.45688769804079427</v>
      </c>
      <c r="AK367" s="13">
        <f t="shared" si="46"/>
        <v>0.77310389592390261</v>
      </c>
      <c r="AO367" s="12">
        <v>4.0469999999999997</v>
      </c>
      <c r="AP367" s="13">
        <v>70.027000000000001</v>
      </c>
      <c r="AQ367" s="12">
        <f t="shared" si="47"/>
        <v>8.0785761707929657E-2</v>
      </c>
      <c r="AR367" s="13">
        <f t="shared" si="47"/>
        <v>5.0953549665753535</v>
      </c>
    </row>
    <row r="368" spans="4:44" x14ac:dyDescent="0.2">
      <c r="D368" s="12">
        <v>41.933</v>
      </c>
      <c r="E368" s="13">
        <v>9.48</v>
      </c>
      <c r="F368" s="12">
        <f t="shared" si="42"/>
        <v>1.2581213311056432</v>
      </c>
      <c r="G368" s="13">
        <f t="shared" si="42"/>
        <v>1.032215813337374</v>
      </c>
      <c r="K368" s="12">
        <v>2.6779999999999999</v>
      </c>
      <c r="L368" s="13">
        <v>20.829000000000001</v>
      </c>
      <c r="M368" s="12">
        <f t="shared" si="43"/>
        <v>8.0348387301192661E-2</v>
      </c>
      <c r="N368" s="13">
        <f t="shared" si="43"/>
        <v>2.2679349341776542</v>
      </c>
      <c r="S368" s="12">
        <v>38.850999999999999</v>
      </c>
      <c r="T368" s="13">
        <v>13.775</v>
      </c>
      <c r="U368" s="12">
        <f t="shared" si="44"/>
        <v>0.74994967093859455</v>
      </c>
      <c r="V368" s="13">
        <f t="shared" si="44"/>
        <v>0.84000984086122554</v>
      </c>
      <c r="Z368" s="12">
        <v>3.8580000000000001</v>
      </c>
      <c r="AA368" s="13">
        <v>43.417999999999999</v>
      </c>
      <c r="AB368" s="12">
        <f t="shared" si="45"/>
        <v>7.4471849643023294E-2</v>
      </c>
      <c r="AC368" s="13">
        <f t="shared" si="45"/>
        <v>2.6476622337940245</v>
      </c>
      <c r="AH368" s="12">
        <v>60.887999999999998</v>
      </c>
      <c r="AI368" s="13">
        <v>12.712</v>
      </c>
      <c r="AJ368" s="12">
        <f t="shared" si="46"/>
        <v>1.2154394511668944</v>
      </c>
      <c r="AK368" s="13">
        <f t="shared" si="46"/>
        <v>0.9249596917632612</v>
      </c>
      <c r="AO368" s="12">
        <v>8.1560000000000006</v>
      </c>
      <c r="AP368" s="13">
        <v>54.064</v>
      </c>
      <c r="AQ368" s="12">
        <f t="shared" si="47"/>
        <v>0.16280916048674932</v>
      </c>
      <c r="AR368" s="13">
        <f t="shared" si="47"/>
        <v>3.9338436733392821</v>
      </c>
    </row>
    <row r="369" spans="4:44" x14ac:dyDescent="0.2">
      <c r="D369" s="12">
        <v>31.16</v>
      </c>
      <c r="E369" s="13">
        <v>10.039999999999999</v>
      </c>
      <c r="F369" s="12">
        <f t="shared" si="42"/>
        <v>0.93489759085330981</v>
      </c>
      <c r="G369" s="13">
        <f t="shared" si="42"/>
        <v>1.0931905871210161</v>
      </c>
      <c r="K369" s="12">
        <v>3.1539999999999999</v>
      </c>
      <c r="L369" s="13">
        <v>0.76900000000000002</v>
      </c>
      <c r="M369" s="12">
        <f t="shared" si="43"/>
        <v>9.4629878098566711E-2</v>
      </c>
      <c r="N369" s="13">
        <f t="shared" si="43"/>
        <v>8.3731430427894576E-2</v>
      </c>
      <c r="S369" s="12">
        <v>40.951000000000001</v>
      </c>
      <c r="T369" s="13">
        <v>13.724</v>
      </c>
      <c r="U369" s="12">
        <f t="shared" si="44"/>
        <v>0.79048644757165554</v>
      </c>
      <c r="V369" s="13">
        <f t="shared" si="44"/>
        <v>0.83689982257564133</v>
      </c>
      <c r="Z369" s="12">
        <v>4.4290000000000003</v>
      </c>
      <c r="AA369" s="13">
        <v>50.935000000000002</v>
      </c>
      <c r="AB369" s="12">
        <f t="shared" si="45"/>
        <v>8.5493992241822234E-2</v>
      </c>
      <c r="AC369" s="13">
        <f t="shared" si="45"/>
        <v>3.1060545367888586</v>
      </c>
      <c r="AH369" s="12">
        <v>22.771999999999998</v>
      </c>
      <c r="AI369" s="13">
        <v>12.177</v>
      </c>
      <c r="AJ369" s="12">
        <f t="shared" si="46"/>
        <v>0.4545721190049356</v>
      </c>
      <c r="AK369" s="13">
        <f t="shared" si="46"/>
        <v>0.8860316367685046</v>
      </c>
      <c r="AO369" s="12">
        <v>3.31</v>
      </c>
      <c r="AP369" s="13">
        <v>101.90300000000001</v>
      </c>
      <c r="AQ369" s="12">
        <f t="shared" si="47"/>
        <v>6.6073850074931356E-2</v>
      </c>
      <c r="AR369" s="13">
        <f t="shared" si="47"/>
        <v>7.4147394170666781</v>
      </c>
    </row>
    <row r="370" spans="4:44" x14ac:dyDescent="0.2">
      <c r="D370" s="12">
        <v>38.856999999999999</v>
      </c>
      <c r="E370" s="13">
        <v>8.0619999999999994</v>
      </c>
      <c r="F370" s="12">
        <f t="shared" si="42"/>
        <v>1.1658316972974023</v>
      </c>
      <c r="G370" s="13">
        <f t="shared" si="42"/>
        <v>0.87781897543522236</v>
      </c>
      <c r="K370" s="12">
        <v>1.403</v>
      </c>
      <c r="L370" s="13">
        <v>19.738</v>
      </c>
      <c r="M370" s="12">
        <f t="shared" si="43"/>
        <v>4.2094394093940744E-2</v>
      </c>
      <c r="N370" s="13">
        <f t="shared" si="43"/>
        <v>2.1491430088241654</v>
      </c>
      <c r="S370" s="12">
        <v>20.675000000000001</v>
      </c>
      <c r="T370" s="13">
        <v>10.228</v>
      </c>
      <c r="U370" s="12">
        <f t="shared" si="44"/>
        <v>0.39909421756596852</v>
      </c>
      <c r="V370" s="13">
        <f t="shared" si="44"/>
        <v>0.62371111813637858</v>
      </c>
      <c r="Z370" s="12">
        <v>3.8109999999999999</v>
      </c>
      <c r="AA370" s="13">
        <v>38.756</v>
      </c>
      <c r="AB370" s="12">
        <f t="shared" si="45"/>
        <v>7.3564597975521451E-2</v>
      </c>
      <c r="AC370" s="13">
        <f t="shared" si="45"/>
        <v>2.3633699740412091</v>
      </c>
      <c r="AH370" s="12">
        <v>31.728999999999999</v>
      </c>
      <c r="AI370" s="13">
        <v>15.53</v>
      </c>
      <c r="AJ370" s="12">
        <f t="shared" si="46"/>
        <v>0.6333707519720535</v>
      </c>
      <c r="AK370" s="13">
        <f t="shared" si="46"/>
        <v>1.1300050356421842</v>
      </c>
      <c r="AO370" s="12">
        <v>5.3860000000000001</v>
      </c>
      <c r="AP370" s="13">
        <v>92.923000000000002</v>
      </c>
      <c r="AQ370" s="12">
        <f t="shared" si="47"/>
        <v>0.10751473006150462</v>
      </c>
      <c r="AR370" s="13">
        <f t="shared" si="47"/>
        <v>6.7613301949116993</v>
      </c>
    </row>
    <row r="371" spans="4:44" x14ac:dyDescent="0.2">
      <c r="D371" s="12">
        <v>46.231999999999999</v>
      </c>
      <c r="E371" s="13">
        <v>9.6229999999999993</v>
      </c>
      <c r="F371" s="12">
        <f t="shared" si="42"/>
        <v>1.3871047952609183</v>
      </c>
      <c r="G371" s="13">
        <f t="shared" si="42"/>
        <v>1.0477861573571254</v>
      </c>
      <c r="K371" s="12">
        <v>1.5</v>
      </c>
      <c r="L371" s="13">
        <v>1.5</v>
      </c>
      <c r="M371" s="12">
        <f t="shared" si="43"/>
        <v>4.5004697890884619E-2</v>
      </c>
      <c r="N371" s="13">
        <f t="shared" si="43"/>
        <v>0.16332528692047057</v>
      </c>
      <c r="S371" s="12">
        <v>53.298999999999999</v>
      </c>
      <c r="T371" s="13">
        <v>14.592000000000001</v>
      </c>
      <c r="U371" s="12">
        <f t="shared" si="44"/>
        <v>1.0288426941740536</v>
      </c>
      <c r="V371" s="13">
        <f t="shared" si="44"/>
        <v>0.8898311141812707</v>
      </c>
      <c r="Z371" s="12">
        <v>26.452000000000002</v>
      </c>
      <c r="AA371" s="13">
        <v>3.0379999999999998</v>
      </c>
      <c r="AB371" s="12">
        <f t="shared" si="45"/>
        <v>0.51060895976082221</v>
      </c>
      <c r="AC371" s="13">
        <f t="shared" si="45"/>
        <v>0.18525952061970258</v>
      </c>
      <c r="AH371" s="12">
        <v>37.097000000000001</v>
      </c>
      <c r="AI371" s="13">
        <v>12.502000000000001</v>
      </c>
      <c r="AJ371" s="12">
        <f t="shared" si="46"/>
        <v>0.7405261680452353</v>
      </c>
      <c r="AK371" s="13">
        <f t="shared" si="46"/>
        <v>0.90967952064382407</v>
      </c>
      <c r="AO371" s="12">
        <v>4.6020000000000003</v>
      </c>
      <c r="AP371" s="13">
        <v>75.849000000000004</v>
      </c>
      <c r="AQ371" s="12">
        <f t="shared" si="47"/>
        <v>9.1864609681218776E-2</v>
      </c>
      <c r="AR371" s="13">
        <f t="shared" si="47"/>
        <v>5.5189795201818441</v>
      </c>
    </row>
    <row r="372" spans="4:44" x14ac:dyDescent="0.2">
      <c r="D372" s="12">
        <v>40.287999999999997</v>
      </c>
      <c r="E372" s="13">
        <v>11.156000000000001</v>
      </c>
      <c r="F372" s="12">
        <f t="shared" si="42"/>
        <v>1.2087661790853061</v>
      </c>
      <c r="G372" s="13">
        <f t="shared" si="42"/>
        <v>1.2147046005898465</v>
      </c>
      <c r="K372" s="12">
        <v>1.5309999999999999</v>
      </c>
      <c r="L372" s="13">
        <v>36.414000000000001</v>
      </c>
      <c r="M372" s="12">
        <f t="shared" si="43"/>
        <v>4.5934794980629565E-2</v>
      </c>
      <c r="N372" s="13">
        <f t="shared" si="43"/>
        <v>3.9648846652813434</v>
      </c>
      <c r="S372" s="12">
        <v>19.783999999999999</v>
      </c>
      <c r="T372" s="13">
        <v>9.7769999999999992</v>
      </c>
      <c r="U372" s="12">
        <f t="shared" si="44"/>
        <v>0.38189504233736982</v>
      </c>
      <c r="V372" s="13">
        <f t="shared" si="44"/>
        <v>0.59620879957170247</v>
      </c>
      <c r="Z372" s="12">
        <v>3.661</v>
      </c>
      <c r="AA372" s="13">
        <v>31.989000000000001</v>
      </c>
      <c r="AB372" s="12">
        <f t="shared" si="45"/>
        <v>7.0669113930302827E-2</v>
      </c>
      <c r="AC372" s="13">
        <f t="shared" si="45"/>
        <v>1.9507132340696729</v>
      </c>
      <c r="AH372" s="12">
        <v>55.01</v>
      </c>
      <c r="AI372" s="13">
        <v>14.430999999999999</v>
      </c>
      <c r="AJ372" s="12">
        <f t="shared" si="46"/>
        <v>1.0981034720912308</v>
      </c>
      <c r="AK372" s="13">
        <f t="shared" si="46"/>
        <v>1.0500388067837965</v>
      </c>
      <c r="AO372" s="12">
        <v>5.4409999999999998</v>
      </c>
      <c r="AP372" s="13">
        <v>85.435000000000002</v>
      </c>
      <c r="AQ372" s="12">
        <f t="shared" si="47"/>
        <v>0.10861263391471344</v>
      </c>
      <c r="AR372" s="13">
        <f t="shared" si="47"/>
        <v>6.2164829504243411</v>
      </c>
    </row>
    <row r="373" spans="4:44" x14ac:dyDescent="0.2">
      <c r="D373" s="12">
        <v>37.637999999999998</v>
      </c>
      <c r="E373" s="13">
        <v>10.446999999999999</v>
      </c>
      <c r="F373" s="12">
        <f t="shared" si="42"/>
        <v>1.1292578794780768</v>
      </c>
      <c r="G373" s="13">
        <f t="shared" si="42"/>
        <v>1.1375061816387706</v>
      </c>
      <c r="K373" s="12">
        <v>0.83499999999999996</v>
      </c>
      <c r="L373" s="13">
        <v>1.1299999999999999</v>
      </c>
      <c r="M373" s="12">
        <f t="shared" si="43"/>
        <v>2.5052615159259103E-2</v>
      </c>
      <c r="N373" s="13">
        <f t="shared" si="43"/>
        <v>0.12303838281342115</v>
      </c>
      <c r="S373" s="12">
        <v>47.457999999999998</v>
      </c>
      <c r="T373" s="13">
        <v>14.964</v>
      </c>
      <c r="U373" s="12">
        <f t="shared" si="44"/>
        <v>0.91609254545323981</v>
      </c>
      <c r="V373" s="13">
        <f t="shared" si="44"/>
        <v>0.91251595344082614</v>
      </c>
      <c r="Z373" s="12">
        <v>2.609</v>
      </c>
      <c r="AA373" s="13">
        <v>27.053000000000001</v>
      </c>
      <c r="AB373" s="12">
        <f t="shared" si="45"/>
        <v>5.0362119159836127E-2</v>
      </c>
      <c r="AC373" s="13">
        <f t="shared" si="45"/>
        <v>1.6497122486256794</v>
      </c>
      <c r="AH373" s="12">
        <v>52.174999999999997</v>
      </c>
      <c r="AI373" s="13">
        <v>17.033999999999999</v>
      </c>
      <c r="AJ373" s="12">
        <f t="shared" si="46"/>
        <v>1.0415115189303756</v>
      </c>
      <c r="AK373" s="13">
        <f t="shared" si="46"/>
        <v>1.2394401659452006</v>
      </c>
      <c r="AO373" s="12">
        <v>4.923</v>
      </c>
      <c r="AP373" s="13">
        <v>91.765000000000001</v>
      </c>
      <c r="AQ373" s="12">
        <f t="shared" si="47"/>
        <v>9.8272375806310291E-2</v>
      </c>
      <c r="AR373" s="13">
        <f t="shared" si="47"/>
        <v>6.6770709655959459</v>
      </c>
    </row>
    <row r="374" spans="4:44" x14ac:dyDescent="0.2">
      <c r="D374" s="12">
        <v>38.863</v>
      </c>
      <c r="E374" s="13">
        <v>10.978999999999999</v>
      </c>
      <c r="F374" s="12">
        <f t="shared" si="42"/>
        <v>1.1660117160889658</v>
      </c>
      <c r="G374" s="13">
        <f t="shared" si="42"/>
        <v>1.1954322167332307</v>
      </c>
      <c r="K374" s="12">
        <v>1.298</v>
      </c>
      <c r="L374" s="13">
        <v>10.632</v>
      </c>
      <c r="M374" s="12">
        <f t="shared" si="43"/>
        <v>3.8944065241578819E-2</v>
      </c>
      <c r="N374" s="13">
        <f t="shared" si="43"/>
        <v>1.1576496336922952</v>
      </c>
      <c r="S374" s="12">
        <v>50.238999999999997</v>
      </c>
      <c r="T374" s="13">
        <v>14.545</v>
      </c>
      <c r="U374" s="12">
        <f t="shared" si="44"/>
        <v>0.96977481965159329</v>
      </c>
      <c r="V374" s="13">
        <f t="shared" si="44"/>
        <v>0.88696501889847734</v>
      </c>
      <c r="Z374" s="12">
        <v>6.2510000000000003</v>
      </c>
      <c r="AA374" s="13">
        <v>34.673999999999999</v>
      </c>
      <c r="AB374" s="12">
        <f t="shared" si="45"/>
        <v>0.12066447177774459</v>
      </c>
      <c r="AC374" s="13">
        <f t="shared" si="45"/>
        <v>2.1144465496930769</v>
      </c>
      <c r="AH374" s="12">
        <v>42.03</v>
      </c>
      <c r="AI374" s="13">
        <v>12.192</v>
      </c>
      <c r="AJ374" s="12">
        <f t="shared" si="46"/>
        <v>0.83899816273394712</v>
      </c>
      <c r="AK374" s="13">
        <f t="shared" si="46"/>
        <v>0.88712307756275022</v>
      </c>
      <c r="AO374" s="12">
        <v>5.8410000000000002</v>
      </c>
      <c r="AP374" s="13">
        <v>81.037000000000006</v>
      </c>
      <c r="AQ374" s="12">
        <f t="shared" si="47"/>
        <v>0.11659738921077767</v>
      </c>
      <c r="AR374" s="13">
        <f t="shared" si="47"/>
        <v>5.8964725095515576</v>
      </c>
    </row>
    <row r="375" spans="4:44" x14ac:dyDescent="0.2">
      <c r="D375" s="12">
        <v>45.930999999999997</v>
      </c>
      <c r="E375" s="13">
        <v>11.183999999999999</v>
      </c>
      <c r="F375" s="12">
        <f t="shared" si="42"/>
        <v>1.378073852550814</v>
      </c>
      <c r="G375" s="13">
        <f t="shared" si="42"/>
        <v>1.2177533392790285</v>
      </c>
      <c r="K375" s="12">
        <v>3.4350000000000001</v>
      </c>
      <c r="L375" s="13">
        <v>1.1299999999999999</v>
      </c>
      <c r="M375" s="12">
        <f t="shared" si="43"/>
        <v>0.10306075817012578</v>
      </c>
      <c r="N375" s="13">
        <f t="shared" si="43"/>
        <v>0.12303838281342115</v>
      </c>
      <c r="S375" s="12">
        <v>47.594000000000001</v>
      </c>
      <c r="T375" s="13">
        <v>14.827999999999999</v>
      </c>
      <c r="U375" s="12">
        <f t="shared" si="44"/>
        <v>0.91871778432090478</v>
      </c>
      <c r="V375" s="13">
        <f t="shared" si="44"/>
        <v>0.90422257134593487</v>
      </c>
      <c r="Z375" s="12">
        <v>3.5110000000000001</v>
      </c>
      <c r="AA375" s="13">
        <v>41.137999999999998</v>
      </c>
      <c r="AB375" s="12">
        <f t="shared" si="45"/>
        <v>6.7773629885084188E-2</v>
      </c>
      <c r="AC375" s="13">
        <f t="shared" si="45"/>
        <v>2.5086261222032009</v>
      </c>
      <c r="AH375" s="12">
        <v>47.072000000000003</v>
      </c>
      <c r="AI375" s="13">
        <v>13.414</v>
      </c>
      <c r="AJ375" s="12">
        <f t="shared" si="46"/>
        <v>0.93964600324083658</v>
      </c>
      <c r="AK375" s="13">
        <f t="shared" si="46"/>
        <v>0.97603912093395107</v>
      </c>
      <c r="AO375" s="12">
        <v>4.5119999999999996</v>
      </c>
      <c r="AP375" s="13">
        <v>89.433000000000007</v>
      </c>
      <c r="AQ375" s="12">
        <f t="shared" si="47"/>
        <v>9.0068039739604311E-2</v>
      </c>
      <c r="AR375" s="13">
        <f t="shared" si="47"/>
        <v>6.5073883034505782</v>
      </c>
    </row>
    <row r="376" spans="4:44" x14ac:dyDescent="0.2">
      <c r="D376" s="12">
        <v>41.694000000000003</v>
      </c>
      <c r="E376" s="13">
        <v>10.646000000000001</v>
      </c>
      <c r="F376" s="12">
        <f t="shared" si="42"/>
        <v>1.2509505825750289</v>
      </c>
      <c r="G376" s="13">
        <f t="shared" si="42"/>
        <v>1.1591740030368864</v>
      </c>
      <c r="K376" s="12">
        <v>2.3380000000000001</v>
      </c>
      <c r="L376" s="13">
        <v>1.575</v>
      </c>
      <c r="M376" s="12">
        <f t="shared" si="43"/>
        <v>7.0147322445925489E-2</v>
      </c>
      <c r="N376" s="13">
        <f t="shared" si="43"/>
        <v>0.1714915512664941</v>
      </c>
      <c r="S376" s="12">
        <v>37.24</v>
      </c>
      <c r="T376" s="13">
        <v>14.234999999999999</v>
      </c>
      <c r="U376" s="12">
        <f t="shared" si="44"/>
        <v>0.71885217229294651</v>
      </c>
      <c r="V376" s="13">
        <f t="shared" si="44"/>
        <v>0.86806098618218119</v>
      </c>
      <c r="Z376" s="12">
        <v>4.7169999999999996</v>
      </c>
      <c r="AA376" s="13">
        <v>54.819000000000003</v>
      </c>
      <c r="AB376" s="12">
        <f t="shared" si="45"/>
        <v>9.1053321608642004E-2</v>
      </c>
      <c r="AC376" s="13">
        <f t="shared" si="45"/>
        <v>3.3429037724988402</v>
      </c>
      <c r="AH376" s="12">
        <v>57.533999999999999</v>
      </c>
      <c r="AI376" s="13">
        <v>15.87</v>
      </c>
      <c r="AJ376" s="12">
        <f t="shared" si="46"/>
        <v>1.148487278009396</v>
      </c>
      <c r="AK376" s="13">
        <f t="shared" si="46"/>
        <v>1.1547443603117491</v>
      </c>
      <c r="AO376" s="12">
        <v>13.914999999999999</v>
      </c>
      <c r="AP376" s="13">
        <v>4.101</v>
      </c>
      <c r="AQ376" s="12">
        <f t="shared" si="47"/>
        <v>0.27776967486183379</v>
      </c>
      <c r="AR376" s="13">
        <f t="shared" si="47"/>
        <v>0.29839991314672232</v>
      </c>
    </row>
    <row r="377" spans="4:44" x14ac:dyDescent="0.2">
      <c r="D377" s="12">
        <v>39.408000000000001</v>
      </c>
      <c r="E377" s="13">
        <v>9.2240000000000002</v>
      </c>
      <c r="F377" s="12">
        <f t="shared" si="42"/>
        <v>1.1823634229893207</v>
      </c>
      <c r="G377" s="13">
        <f t="shared" si="42"/>
        <v>1.0043416310362803</v>
      </c>
      <c r="K377" s="12">
        <v>4.9409999999999998</v>
      </c>
      <c r="L377" s="13">
        <v>11.771000000000001</v>
      </c>
      <c r="M377" s="12">
        <f t="shared" si="43"/>
        <v>0.14824547485257392</v>
      </c>
      <c r="N377" s="13">
        <f t="shared" si="43"/>
        <v>1.2816679682272394</v>
      </c>
      <c r="S377" s="12">
        <v>54.158999999999999</v>
      </c>
      <c r="T377" s="13">
        <v>15.619</v>
      </c>
      <c r="U377" s="12">
        <f t="shared" si="44"/>
        <v>1.0454434693666403</v>
      </c>
      <c r="V377" s="13">
        <f t="shared" si="44"/>
        <v>0.952458345147839</v>
      </c>
      <c r="Z377" s="12">
        <v>4.0990000000000002</v>
      </c>
      <c r="AA377" s="13">
        <v>60.292999999999999</v>
      </c>
      <c r="AB377" s="12">
        <f t="shared" si="45"/>
        <v>7.9123927342341235E-2</v>
      </c>
      <c r="AC377" s="13">
        <f t="shared" si="45"/>
        <v>3.6767124018182122</v>
      </c>
      <c r="AH377" s="12">
        <v>45.381</v>
      </c>
      <c r="AI377" s="13">
        <v>13.438000000000001</v>
      </c>
      <c r="AJ377" s="12">
        <f t="shared" si="46"/>
        <v>0.9058904502267251</v>
      </c>
      <c r="AK377" s="13">
        <f t="shared" si="46"/>
        <v>0.97778542620474396</v>
      </c>
      <c r="AO377" s="12">
        <v>21.545999999999999</v>
      </c>
      <c r="AP377" s="13">
        <v>3.0489999999999999</v>
      </c>
      <c r="AQ377" s="12">
        <f t="shared" si="47"/>
        <v>0.43009884402249882</v>
      </c>
      <c r="AR377" s="13">
        <f t="shared" si="47"/>
        <v>0.22185353211030392</v>
      </c>
    </row>
    <row r="378" spans="4:44" x14ac:dyDescent="0.2">
      <c r="D378" s="12">
        <v>44.216999999999999</v>
      </c>
      <c r="E378" s="13">
        <v>9.34</v>
      </c>
      <c r="F378" s="12">
        <f t="shared" si="42"/>
        <v>1.3266484844274966</v>
      </c>
      <c r="G378" s="13">
        <f t="shared" si="42"/>
        <v>1.0169721198914634</v>
      </c>
      <c r="K378" s="12">
        <v>2.5830000000000002</v>
      </c>
      <c r="L378" s="13">
        <v>1.167</v>
      </c>
      <c r="M378" s="12">
        <f t="shared" si="43"/>
        <v>7.7498089768103309E-2</v>
      </c>
      <c r="N378" s="13">
        <f t="shared" si="43"/>
        <v>0.12706707322412611</v>
      </c>
      <c r="S378" s="12">
        <v>50.933999999999997</v>
      </c>
      <c r="T378" s="13">
        <v>15.862</v>
      </c>
      <c r="U378" s="12">
        <f t="shared" si="44"/>
        <v>0.98319056239443969</v>
      </c>
      <c r="V378" s="13">
        <f t="shared" si="44"/>
        <v>0.96727666756738728</v>
      </c>
      <c r="Z378" s="12">
        <v>5.1909999999999998</v>
      </c>
      <c r="AA378" s="13">
        <v>53.192999999999998</v>
      </c>
      <c r="AB378" s="12">
        <f t="shared" si="45"/>
        <v>0.10020305119153289</v>
      </c>
      <c r="AC378" s="13">
        <f t="shared" si="45"/>
        <v>3.2437490718643316</v>
      </c>
      <c r="AH378" s="12">
        <v>49.978000000000002</v>
      </c>
      <c r="AI378" s="13">
        <v>16.411999999999999</v>
      </c>
      <c r="AJ378" s="12">
        <f t="shared" si="46"/>
        <v>0.99765525046674308</v>
      </c>
      <c r="AK378" s="13">
        <f t="shared" si="46"/>
        <v>1.1941817543438202</v>
      </c>
      <c r="AO378" s="12">
        <v>5.9249999999999998</v>
      </c>
      <c r="AP378" s="13">
        <v>85.087999999999994</v>
      </c>
      <c r="AQ378" s="12">
        <f t="shared" si="47"/>
        <v>0.11827418782295114</v>
      </c>
      <c r="AR378" s="13">
        <f t="shared" si="47"/>
        <v>6.191234286717461</v>
      </c>
    </row>
    <row r="379" spans="4:44" x14ac:dyDescent="0.2">
      <c r="D379" s="12">
        <v>48.997</v>
      </c>
      <c r="E379" s="13">
        <v>11.231</v>
      </c>
      <c r="F379" s="12">
        <f t="shared" si="42"/>
        <v>1.4700634550397824</v>
      </c>
      <c r="G379" s="13">
        <f t="shared" si="42"/>
        <v>1.2228708649358699</v>
      </c>
      <c r="K379" s="12">
        <v>1.6890000000000001</v>
      </c>
      <c r="L379" s="13">
        <v>39.326999999999998</v>
      </c>
      <c r="M379" s="12">
        <f t="shared" si="43"/>
        <v>5.0675289825136076E-2</v>
      </c>
      <c r="N379" s="13">
        <f t="shared" si="43"/>
        <v>4.2820623724808966</v>
      </c>
      <c r="S379" s="12">
        <v>50.415999999999997</v>
      </c>
      <c r="T379" s="13">
        <v>14.225</v>
      </c>
      <c r="U379" s="12">
        <f t="shared" si="44"/>
        <v>0.97319149082495127</v>
      </c>
      <c r="V379" s="13">
        <f t="shared" si="44"/>
        <v>0.86745117867520383</v>
      </c>
      <c r="Z379" s="12">
        <v>4.3440000000000003</v>
      </c>
      <c r="AA379" s="13">
        <v>41.601999999999997</v>
      </c>
      <c r="AB379" s="12">
        <f t="shared" si="45"/>
        <v>8.3853217949531683E-2</v>
      </c>
      <c r="AC379" s="13">
        <f t="shared" si="45"/>
        <v>2.5369211905269475</v>
      </c>
      <c r="AH379" s="12">
        <v>32.162999999999997</v>
      </c>
      <c r="AI379" s="13">
        <v>16.62</v>
      </c>
      <c r="AJ379" s="12">
        <f t="shared" si="46"/>
        <v>0.6420342114682831</v>
      </c>
      <c r="AK379" s="13">
        <f t="shared" si="46"/>
        <v>1.2093164000240246</v>
      </c>
      <c r="AO379" s="12">
        <v>5.726</v>
      </c>
      <c r="AP379" s="13">
        <v>87.025999999999996</v>
      </c>
      <c r="AQ379" s="12">
        <f t="shared" si="47"/>
        <v>0.1143017720631592</v>
      </c>
      <c r="AR379" s="13">
        <f t="shared" si="47"/>
        <v>6.3322484373339814</v>
      </c>
    </row>
    <row r="380" spans="4:44" x14ac:dyDescent="0.2">
      <c r="D380" s="12">
        <v>43.401000000000003</v>
      </c>
      <c r="E380" s="13">
        <v>9.5630000000000006</v>
      </c>
      <c r="F380" s="12">
        <f t="shared" si="42"/>
        <v>1.3021659287748555</v>
      </c>
      <c r="G380" s="13">
        <f t="shared" si="42"/>
        <v>1.0412531458803067</v>
      </c>
      <c r="K380" s="12">
        <v>9.4700000000000006</v>
      </c>
      <c r="L380" s="13">
        <v>2.6040000000000001</v>
      </c>
      <c r="M380" s="12">
        <f t="shared" si="43"/>
        <v>0.28412965935111822</v>
      </c>
      <c r="N380" s="13">
        <f t="shared" si="43"/>
        <v>0.28353269809393689</v>
      </c>
      <c r="S380" s="12">
        <v>46.207999999999998</v>
      </c>
      <c r="T380" s="13">
        <v>14.428000000000001</v>
      </c>
      <c r="U380" s="12">
        <f t="shared" si="44"/>
        <v>0.89196351174308453</v>
      </c>
      <c r="V380" s="13">
        <f t="shared" si="44"/>
        <v>0.87983027106684308</v>
      </c>
      <c r="Z380" s="12">
        <v>3.7850000000000001</v>
      </c>
      <c r="AA380" s="13">
        <v>46.945999999999998</v>
      </c>
      <c r="AB380" s="12">
        <f t="shared" si="45"/>
        <v>7.3062714074350221E-2</v>
      </c>
      <c r="AC380" s="13">
        <f t="shared" si="45"/>
        <v>2.8628023222556149</v>
      </c>
      <c r="AH380" s="12">
        <v>55.563000000000002</v>
      </c>
      <c r="AI380" s="13">
        <v>15.269</v>
      </c>
      <c r="AJ380" s="12">
        <f t="shared" si="46"/>
        <v>1.1091423962880396</v>
      </c>
      <c r="AK380" s="13">
        <f t="shared" si="46"/>
        <v>1.1110139658223124</v>
      </c>
      <c r="AO380" s="12">
        <v>5.5590000000000002</v>
      </c>
      <c r="AP380" s="13">
        <v>89.41</v>
      </c>
      <c r="AQ380" s="12">
        <f t="shared" si="47"/>
        <v>0.1109681367270524</v>
      </c>
      <c r="AR380" s="13">
        <f t="shared" si="47"/>
        <v>6.5057147608994006</v>
      </c>
    </row>
    <row r="381" spans="4:44" x14ac:dyDescent="0.2">
      <c r="D381" s="12">
        <v>38.323999999999998</v>
      </c>
      <c r="E381" s="13">
        <v>10.182</v>
      </c>
      <c r="F381" s="12">
        <f t="shared" si="42"/>
        <v>1.1498400279801746</v>
      </c>
      <c r="G381" s="13">
        <f t="shared" si="42"/>
        <v>1.1086520476161543</v>
      </c>
      <c r="K381" s="12">
        <v>9.516</v>
      </c>
      <c r="L381" s="13">
        <v>2.0030000000000001</v>
      </c>
      <c r="M381" s="12">
        <f t="shared" si="43"/>
        <v>0.285509803419772</v>
      </c>
      <c r="N381" s="13">
        <f t="shared" si="43"/>
        <v>0.21809369980113505</v>
      </c>
      <c r="S381" s="12">
        <v>49.725999999999999</v>
      </c>
      <c r="T381" s="13">
        <v>14.959</v>
      </c>
      <c r="U381" s="12">
        <f t="shared" si="44"/>
        <v>0.9598722642169456</v>
      </c>
      <c r="V381" s="13">
        <f t="shared" si="44"/>
        <v>0.91221104968733746</v>
      </c>
      <c r="Z381" s="12">
        <v>5.8760000000000003</v>
      </c>
      <c r="AA381" s="13">
        <v>40.191000000000003</v>
      </c>
      <c r="AB381" s="12">
        <f t="shared" si="45"/>
        <v>0.113425761664698</v>
      </c>
      <c r="AC381" s="13">
        <f t="shared" si="45"/>
        <v>2.4508773512924513</v>
      </c>
      <c r="AH381" s="12">
        <v>64.989000000000004</v>
      </c>
      <c r="AI381" s="13">
        <v>15.302</v>
      </c>
      <c r="AJ381" s="12">
        <f t="shared" si="46"/>
        <v>1.2973031548397929</v>
      </c>
      <c r="AK381" s="13">
        <f t="shared" si="46"/>
        <v>1.1134151355696524</v>
      </c>
      <c r="AO381" s="12">
        <v>6.1440000000000001</v>
      </c>
      <c r="AP381" s="13">
        <v>82.893000000000001</v>
      </c>
      <c r="AQ381" s="12">
        <f t="shared" si="47"/>
        <v>0.1226458413475463</v>
      </c>
      <c r="AR381" s="13">
        <f t="shared" si="47"/>
        <v>6.031520117159535</v>
      </c>
    </row>
    <row r="382" spans="4:44" x14ac:dyDescent="0.2">
      <c r="D382" s="12">
        <v>39.764000000000003</v>
      </c>
      <c r="E382" s="13">
        <v>11.263</v>
      </c>
      <c r="F382" s="12">
        <f t="shared" si="42"/>
        <v>1.193044537955424</v>
      </c>
      <c r="G382" s="13">
        <f t="shared" si="42"/>
        <v>1.2263551377235067</v>
      </c>
      <c r="K382" s="12">
        <v>14.045999999999999</v>
      </c>
      <c r="L382" s="13">
        <v>2.4900000000000002</v>
      </c>
      <c r="M382" s="12">
        <f t="shared" si="43"/>
        <v>0.42142399105024353</v>
      </c>
      <c r="N382" s="13">
        <f t="shared" si="43"/>
        <v>0.27111997628798118</v>
      </c>
      <c r="S382" s="12">
        <v>45.66</v>
      </c>
      <c r="T382" s="13">
        <v>15.13</v>
      </c>
      <c r="U382" s="12">
        <f t="shared" si="44"/>
        <v>0.88138534336455243</v>
      </c>
      <c r="V382" s="13">
        <f t="shared" si="44"/>
        <v>0.9226387580566493</v>
      </c>
      <c r="Z382" s="12">
        <v>4.7750000000000004</v>
      </c>
      <c r="AA382" s="13">
        <v>44.365000000000002</v>
      </c>
      <c r="AB382" s="12">
        <f t="shared" si="45"/>
        <v>9.217290877279323E-2</v>
      </c>
      <c r="AC382" s="13">
        <f t="shared" si="45"/>
        <v>2.705411004704775</v>
      </c>
      <c r="AH382" s="12">
        <v>51.154000000000003</v>
      </c>
      <c r="AI382" s="13">
        <v>14.911</v>
      </c>
      <c r="AJ382" s="12">
        <f t="shared" si="46"/>
        <v>1.0211304310371718</v>
      </c>
      <c r="AK382" s="13">
        <f t="shared" si="46"/>
        <v>1.084964912199653</v>
      </c>
      <c r="AO382" s="12">
        <v>4.3520000000000003</v>
      </c>
      <c r="AP382" s="13">
        <v>51.719000000000001</v>
      </c>
      <c r="AQ382" s="12">
        <f t="shared" si="47"/>
        <v>8.687413762117864E-2</v>
      </c>
      <c r="AR382" s="13">
        <f t="shared" si="47"/>
        <v>3.763215095838901</v>
      </c>
    </row>
    <row r="383" spans="4:44" x14ac:dyDescent="0.2">
      <c r="D383" s="12">
        <v>48.817999999999998</v>
      </c>
      <c r="E383" s="13">
        <v>9.3089999999999993</v>
      </c>
      <c r="F383" s="12">
        <f t="shared" si="42"/>
        <v>1.4646928944248034</v>
      </c>
      <c r="G383" s="13">
        <f t="shared" si="42"/>
        <v>1.0135967306284401</v>
      </c>
      <c r="K383" s="12">
        <v>7.9960000000000004</v>
      </c>
      <c r="L383" s="13">
        <v>1.373</v>
      </c>
      <c r="M383" s="12">
        <f t="shared" si="43"/>
        <v>0.23990504289034228</v>
      </c>
      <c r="N383" s="13">
        <f t="shared" si="43"/>
        <v>0.1494970792945374</v>
      </c>
      <c r="S383" s="12">
        <v>49.847000000000001</v>
      </c>
      <c r="T383" s="13">
        <v>15.763</v>
      </c>
      <c r="U383" s="12">
        <f t="shared" si="44"/>
        <v>0.96220795468008868</v>
      </c>
      <c r="V383" s="13">
        <f t="shared" si="44"/>
        <v>0.961239573248312</v>
      </c>
      <c r="Z383" s="12">
        <v>4.2619999999999996</v>
      </c>
      <c r="AA383" s="13">
        <v>36.430999999999997</v>
      </c>
      <c r="AB383" s="12">
        <f t="shared" si="45"/>
        <v>8.2270353338145474E-2</v>
      </c>
      <c r="AC383" s="13">
        <f t="shared" si="45"/>
        <v>2.2215897286689876</v>
      </c>
      <c r="AH383" s="12">
        <v>60.244</v>
      </c>
      <c r="AI383" s="13">
        <v>17.492000000000001</v>
      </c>
      <c r="AJ383" s="12">
        <f t="shared" si="46"/>
        <v>1.2025839951402311</v>
      </c>
      <c r="AK383" s="13">
        <f t="shared" si="46"/>
        <v>1.272765491529497</v>
      </c>
      <c r="AO383" s="12">
        <v>4.8070000000000004</v>
      </c>
      <c r="AP383" s="13">
        <v>53.362000000000002</v>
      </c>
      <c r="AQ383" s="12">
        <f t="shared" si="47"/>
        <v>9.5956796770451686E-2</v>
      </c>
      <c r="AR383" s="13">
        <f t="shared" si="47"/>
        <v>3.8827642441685923</v>
      </c>
    </row>
    <row r="384" spans="4:44" x14ac:dyDescent="0.2">
      <c r="D384" s="12">
        <v>46.765999999999998</v>
      </c>
      <c r="E384" s="13">
        <v>10.64</v>
      </c>
      <c r="F384" s="12">
        <f t="shared" si="42"/>
        <v>1.4031264677100732</v>
      </c>
      <c r="G384" s="13">
        <f t="shared" si="42"/>
        <v>1.1585207018892045</v>
      </c>
      <c r="K384" s="12">
        <v>1.6359999999999999</v>
      </c>
      <c r="L384" s="13">
        <v>23.498000000000001</v>
      </c>
      <c r="M384" s="12">
        <f t="shared" si="43"/>
        <v>4.9085123832991483E-2</v>
      </c>
      <c r="N384" s="13">
        <f t="shared" si="43"/>
        <v>2.5585450613714782</v>
      </c>
      <c r="S384" s="12">
        <v>40.344999999999999</v>
      </c>
      <c r="T384" s="13">
        <v>15.041</v>
      </c>
      <c r="U384" s="12">
        <f t="shared" si="44"/>
        <v>0.77878869202897216</v>
      </c>
      <c r="V384" s="13">
        <f t="shared" si="44"/>
        <v>0.91721147124455127</v>
      </c>
      <c r="Z384" s="12">
        <v>2.8820000000000001</v>
      </c>
      <c r="AA384" s="13">
        <v>23.326000000000001</v>
      </c>
      <c r="AB384" s="12">
        <f t="shared" si="45"/>
        <v>5.5631900122134044E-2</v>
      </c>
      <c r="AC384" s="13">
        <f t="shared" si="45"/>
        <v>1.4224369907752412</v>
      </c>
      <c r="AH384" s="12">
        <v>54.14</v>
      </c>
      <c r="AI384" s="13">
        <v>14.907</v>
      </c>
      <c r="AJ384" s="12">
        <f t="shared" si="46"/>
        <v>1.0807366293222911</v>
      </c>
      <c r="AK384" s="13">
        <f t="shared" si="46"/>
        <v>1.0846738613211875</v>
      </c>
      <c r="AO384" s="12">
        <v>5.6210000000000004</v>
      </c>
      <c r="AP384" s="13">
        <v>76.293999999999997</v>
      </c>
      <c r="AQ384" s="12">
        <f t="shared" si="47"/>
        <v>0.11220577379794236</v>
      </c>
      <c r="AR384" s="13">
        <f t="shared" si="47"/>
        <v>5.5513589304111273</v>
      </c>
    </row>
    <row r="385" spans="4:44" x14ac:dyDescent="0.2">
      <c r="D385" s="12">
        <v>22.161999999999999</v>
      </c>
      <c r="E385" s="13">
        <v>9.3439999999999994</v>
      </c>
      <c r="F385" s="12">
        <f t="shared" si="42"/>
        <v>0.66492940977185655</v>
      </c>
      <c r="G385" s="13">
        <f t="shared" si="42"/>
        <v>1.0174076539899179</v>
      </c>
      <c r="K385" s="12">
        <v>1.399</v>
      </c>
      <c r="L385" s="13">
        <v>14.259</v>
      </c>
      <c r="M385" s="12">
        <f t="shared" si="43"/>
        <v>4.1974381566231719E-2</v>
      </c>
      <c r="N385" s="13">
        <f t="shared" si="43"/>
        <v>1.5525701774659932</v>
      </c>
      <c r="S385" s="12">
        <v>47.777000000000001</v>
      </c>
      <c r="T385" s="13">
        <v>14.087</v>
      </c>
      <c r="U385" s="12">
        <f t="shared" si="44"/>
        <v>0.92225027485607158</v>
      </c>
      <c r="V385" s="13">
        <f t="shared" si="44"/>
        <v>0.85903583507891723</v>
      </c>
      <c r="Z385" s="12">
        <v>4.9690000000000003</v>
      </c>
      <c r="AA385" s="13">
        <v>79.908000000000001</v>
      </c>
      <c r="AB385" s="12">
        <f t="shared" si="45"/>
        <v>9.5917734804609328E-2</v>
      </c>
      <c r="AC385" s="13">
        <f t="shared" si="45"/>
        <v>4.8728498267541784</v>
      </c>
      <c r="AH385" s="12">
        <v>58.366</v>
      </c>
      <c r="AI385" s="13">
        <v>17.024000000000001</v>
      </c>
      <c r="AJ385" s="12">
        <f t="shared" si="46"/>
        <v>1.1650955690252096</v>
      </c>
      <c r="AK385" s="13">
        <f t="shared" si="46"/>
        <v>1.2387125387490372</v>
      </c>
      <c r="AO385" s="12">
        <v>6.7080000000000002</v>
      </c>
      <c r="AP385" s="13">
        <v>75.161000000000001</v>
      </c>
      <c r="AQ385" s="12">
        <f t="shared" si="47"/>
        <v>0.13390434631499684</v>
      </c>
      <c r="AR385" s="13">
        <f t="shared" si="47"/>
        <v>5.468918769085783</v>
      </c>
    </row>
    <row r="386" spans="4:44" x14ac:dyDescent="0.2">
      <c r="D386" s="12">
        <v>48.052</v>
      </c>
      <c r="E386" s="13">
        <v>11.108000000000001</v>
      </c>
      <c r="F386" s="12">
        <f t="shared" si="42"/>
        <v>1.4417104953685251</v>
      </c>
      <c r="G386" s="13">
        <f t="shared" si="42"/>
        <v>1.2094781914083914</v>
      </c>
      <c r="K386" s="12">
        <v>5.5830000000000002</v>
      </c>
      <c r="L386" s="13">
        <v>1.25</v>
      </c>
      <c r="M386" s="12">
        <f t="shared" si="43"/>
        <v>0.16750748554987255</v>
      </c>
      <c r="N386" s="13">
        <f t="shared" si="43"/>
        <v>0.13610440576705879</v>
      </c>
      <c r="S386" s="12">
        <v>54.061</v>
      </c>
      <c r="T386" s="13">
        <v>15.584</v>
      </c>
      <c r="U386" s="12">
        <f t="shared" si="44"/>
        <v>1.0435517531237641</v>
      </c>
      <c r="V386" s="13">
        <f t="shared" si="44"/>
        <v>0.95032401887341844</v>
      </c>
      <c r="Z386" s="12">
        <v>6.0410000000000004</v>
      </c>
      <c r="AA386" s="13">
        <v>53.865000000000002</v>
      </c>
      <c r="AB386" s="12">
        <f t="shared" si="45"/>
        <v>0.1166107941144385</v>
      </c>
      <c r="AC386" s="13">
        <f t="shared" si="45"/>
        <v>3.2847281363332064</v>
      </c>
      <c r="AH386" s="12">
        <v>62.396999999999998</v>
      </c>
      <c r="AI386" s="13">
        <v>14.651999999999999</v>
      </c>
      <c r="AJ386" s="12">
        <f t="shared" si="46"/>
        <v>1.2455619405212965</v>
      </c>
      <c r="AK386" s="13">
        <f t="shared" si="46"/>
        <v>1.0661193678190137</v>
      </c>
      <c r="AO386" s="12">
        <v>6</v>
      </c>
      <c r="AP386" s="13">
        <v>89.947000000000003</v>
      </c>
      <c r="AQ386" s="12">
        <f t="shared" si="47"/>
        <v>0.11977132944096319</v>
      </c>
      <c r="AR386" s="13">
        <f t="shared" si="47"/>
        <v>6.5447883413333905</v>
      </c>
    </row>
    <row r="387" spans="4:44" x14ac:dyDescent="0.2">
      <c r="D387" s="12">
        <v>39.533000000000001</v>
      </c>
      <c r="E387" s="13">
        <v>10.34</v>
      </c>
      <c r="F387" s="12">
        <f t="shared" si="42"/>
        <v>1.1861138144802277</v>
      </c>
      <c r="G387" s="13">
        <f t="shared" si="42"/>
        <v>1.1258556445051104</v>
      </c>
      <c r="K387" s="12">
        <v>1.778</v>
      </c>
      <c r="L387" s="13">
        <v>2.444</v>
      </c>
      <c r="M387" s="12">
        <f t="shared" si="43"/>
        <v>5.3345568566661901E-2</v>
      </c>
      <c r="N387" s="13">
        <f t="shared" si="43"/>
        <v>0.26611133415575339</v>
      </c>
      <c r="S387" s="12">
        <v>45.231999999999999</v>
      </c>
      <c r="T387" s="13">
        <v>14.324999999999999</v>
      </c>
      <c r="U387" s="12">
        <f t="shared" si="44"/>
        <v>0.87312356222219534</v>
      </c>
      <c r="V387" s="13">
        <f t="shared" si="44"/>
        <v>0.87354925374497683</v>
      </c>
      <c r="Z387" s="12">
        <v>3.6840000000000002</v>
      </c>
      <c r="AA387" s="13">
        <v>38.222000000000001</v>
      </c>
      <c r="AB387" s="12">
        <f t="shared" si="45"/>
        <v>7.1113088150569687E-2</v>
      </c>
      <c r="AC387" s="13">
        <f t="shared" si="45"/>
        <v>2.3308062531686216</v>
      </c>
      <c r="AH387" s="12">
        <v>62.097000000000001</v>
      </c>
      <c r="AI387" s="13">
        <v>15.058999999999999</v>
      </c>
      <c r="AJ387" s="12">
        <f t="shared" si="46"/>
        <v>1.2395733740492485</v>
      </c>
      <c r="AK387" s="13">
        <f t="shared" si="46"/>
        <v>1.0957337947028751</v>
      </c>
      <c r="AO387" s="12">
        <v>5.0640000000000001</v>
      </c>
      <c r="AP387" s="13">
        <v>30.129000000000001</v>
      </c>
      <c r="AQ387" s="12">
        <f t="shared" si="47"/>
        <v>0.10108700204817293</v>
      </c>
      <c r="AR387" s="13">
        <f t="shared" si="47"/>
        <v>2.1922679793215307</v>
      </c>
    </row>
    <row r="388" spans="4:44" x14ac:dyDescent="0.2">
      <c r="D388" s="12">
        <v>22.49</v>
      </c>
      <c r="E388" s="13">
        <v>9.0980000000000008</v>
      </c>
      <c r="F388" s="12">
        <f t="shared" si="42"/>
        <v>0.67477043704399664</v>
      </c>
      <c r="G388" s="13">
        <f t="shared" si="42"/>
        <v>0.99062230693496089</v>
      </c>
      <c r="K388" s="12">
        <v>2.1619999999999999</v>
      </c>
      <c r="L388" s="13">
        <v>38.043999999999997</v>
      </c>
      <c r="M388" s="12">
        <f t="shared" si="43"/>
        <v>6.4866771226728362E-2</v>
      </c>
      <c r="N388" s="13">
        <f t="shared" si="43"/>
        <v>4.1423648104015873</v>
      </c>
      <c r="S388" s="12">
        <v>53.034999999999997</v>
      </c>
      <c r="T388" s="13">
        <v>15.885</v>
      </c>
      <c r="U388" s="12">
        <f t="shared" si="44"/>
        <v>1.0237466422544688</v>
      </c>
      <c r="V388" s="13">
        <f t="shared" si="44"/>
        <v>0.96867922483343505</v>
      </c>
      <c r="Z388" s="12">
        <v>3.9940000000000002</v>
      </c>
      <c r="AA388" s="13">
        <v>51.250999999999998</v>
      </c>
      <c r="AB388" s="12">
        <f t="shared" si="45"/>
        <v>7.7097088510688194E-2</v>
      </c>
      <c r="AC388" s="13">
        <f t="shared" si="45"/>
        <v>3.1253244540093408</v>
      </c>
      <c r="AH388" s="12">
        <v>43.343000000000004</v>
      </c>
      <c r="AI388" s="13">
        <v>14.253</v>
      </c>
      <c r="AJ388" s="12">
        <f t="shared" si="46"/>
        <v>0.86520812199327801</v>
      </c>
      <c r="AK388" s="13">
        <f t="shared" si="46"/>
        <v>1.0370870426920833</v>
      </c>
      <c r="AO388" s="12">
        <v>5.37</v>
      </c>
      <c r="AP388" s="13">
        <v>58.661000000000001</v>
      </c>
      <c r="AQ388" s="12">
        <f t="shared" si="47"/>
        <v>0.10719533984966205</v>
      </c>
      <c r="AR388" s="13">
        <f t="shared" si="47"/>
        <v>4.2683338954157231</v>
      </c>
    </row>
    <row r="389" spans="4:44" x14ac:dyDescent="0.2">
      <c r="D389" s="12">
        <v>43.609000000000002</v>
      </c>
      <c r="E389" s="13">
        <v>11.683999999999999</v>
      </c>
      <c r="F389" s="12">
        <f t="shared" si="42"/>
        <v>1.3084065802157248</v>
      </c>
      <c r="G389" s="13">
        <f t="shared" si="42"/>
        <v>1.2721951015858519</v>
      </c>
      <c r="K389" s="12">
        <v>7.1909999999999998</v>
      </c>
      <c r="L389" s="13">
        <v>1.7230000000000001</v>
      </c>
      <c r="M389" s="12">
        <f t="shared" si="43"/>
        <v>0.21575252168890086</v>
      </c>
      <c r="N389" s="13">
        <f t="shared" si="43"/>
        <v>0.18760631290931387</v>
      </c>
      <c r="S389" s="12">
        <v>50.386000000000003</v>
      </c>
      <c r="T389" s="13">
        <v>14.218999999999999</v>
      </c>
      <c r="U389" s="12">
        <f t="shared" si="44"/>
        <v>0.97261239401590771</v>
      </c>
      <c r="V389" s="13">
        <f t="shared" si="44"/>
        <v>0.86708529417101743</v>
      </c>
      <c r="Z389" s="12">
        <v>3.7269999999999999</v>
      </c>
      <c r="AA389" s="13">
        <v>41.529000000000003</v>
      </c>
      <c r="AB389" s="12">
        <f t="shared" si="45"/>
        <v>7.1943126910199023E-2</v>
      </c>
      <c r="AC389" s="13">
        <f t="shared" si="45"/>
        <v>2.5324695957260137</v>
      </c>
      <c r="AH389" s="12">
        <v>56.334000000000003</v>
      </c>
      <c r="AI389" s="13">
        <v>15.41</v>
      </c>
      <c r="AJ389" s="12">
        <f t="shared" si="46"/>
        <v>1.1245330121212034</v>
      </c>
      <c r="AK389" s="13">
        <f t="shared" si="46"/>
        <v>1.1212735092882202</v>
      </c>
      <c r="AO389" s="12">
        <v>3.3260000000000001</v>
      </c>
      <c r="AP389" s="13">
        <v>22.783000000000001</v>
      </c>
      <c r="AQ389" s="12">
        <f t="shared" si="47"/>
        <v>6.639324028677393E-2</v>
      </c>
      <c r="AR389" s="13">
        <f t="shared" si="47"/>
        <v>1.6577530410196963</v>
      </c>
    </row>
    <row r="390" spans="4:44" x14ac:dyDescent="0.2">
      <c r="D390" s="12">
        <v>40.561</v>
      </c>
      <c r="E390" s="13">
        <v>11.507999999999999</v>
      </c>
      <c r="F390" s="12">
        <f t="shared" si="42"/>
        <v>1.2169570341014473</v>
      </c>
      <c r="G390" s="13">
        <f t="shared" si="42"/>
        <v>1.25303160125385</v>
      </c>
      <c r="K390" s="12">
        <v>3.5230000000000001</v>
      </c>
      <c r="L390" s="13">
        <v>2.92</v>
      </c>
      <c r="M390" s="12">
        <f t="shared" si="43"/>
        <v>0.10570103377972434</v>
      </c>
      <c r="N390" s="13">
        <f t="shared" si="43"/>
        <v>0.31793989187184934</v>
      </c>
      <c r="S390" s="12">
        <v>38.85</v>
      </c>
      <c r="T390" s="13">
        <v>14.503</v>
      </c>
      <c r="U390" s="12">
        <f t="shared" si="44"/>
        <v>0.74993036771162647</v>
      </c>
      <c r="V390" s="13">
        <f t="shared" si="44"/>
        <v>0.88440382736917278</v>
      </c>
      <c r="Z390" s="12">
        <v>5.7649999999999997</v>
      </c>
      <c r="AA390" s="13">
        <v>62.612000000000002</v>
      </c>
      <c r="AB390" s="12">
        <f t="shared" si="45"/>
        <v>0.1112831034712362</v>
      </c>
      <c r="AC390" s="13">
        <f t="shared" si="45"/>
        <v>3.8181267626862474</v>
      </c>
      <c r="AH390" s="12">
        <v>50.326000000000001</v>
      </c>
      <c r="AI390" s="13">
        <v>13.488</v>
      </c>
      <c r="AJ390" s="12">
        <f t="shared" si="46"/>
        <v>1.0046019875743188</v>
      </c>
      <c r="AK390" s="13">
        <f t="shared" si="46"/>
        <v>0.98142356218556215</v>
      </c>
      <c r="AO390" s="12">
        <v>4.4939999999999998</v>
      </c>
      <c r="AP390" s="13">
        <v>35.667000000000002</v>
      </c>
      <c r="AQ390" s="12">
        <f t="shared" si="47"/>
        <v>8.9708725751281429E-2</v>
      </c>
      <c r="AR390" s="13">
        <f t="shared" si="47"/>
        <v>2.5952279205569728</v>
      </c>
    </row>
    <row r="391" spans="4:44" x14ac:dyDescent="0.2">
      <c r="D391" s="12">
        <v>40.444000000000003</v>
      </c>
      <c r="E391" s="13">
        <v>9.9130000000000003</v>
      </c>
      <c r="F391" s="12">
        <f t="shared" ref="F391:G454" si="48">D391/D$3</f>
        <v>1.2134466676659583</v>
      </c>
      <c r="G391" s="13">
        <f t="shared" si="48"/>
        <v>1.0793623794950831</v>
      </c>
      <c r="K391" s="12">
        <v>8.0850000000000009</v>
      </c>
      <c r="L391" s="13">
        <v>2.31</v>
      </c>
      <c r="M391" s="12">
        <f t="shared" ref="M391:N454" si="49">K391/D$3</f>
        <v>0.2425753216318681</v>
      </c>
      <c r="N391" s="13">
        <f t="shared" si="49"/>
        <v>0.25152094185752466</v>
      </c>
      <c r="S391" s="12">
        <v>37.197000000000003</v>
      </c>
      <c r="T391" s="13">
        <v>13.438000000000001</v>
      </c>
      <c r="U391" s="12">
        <f t="shared" ref="U391:V454" si="50">S391/S$3</f>
        <v>0.71802213353331723</v>
      </c>
      <c r="V391" s="13">
        <f t="shared" si="50"/>
        <v>0.81945932787609066</v>
      </c>
      <c r="Z391" s="12">
        <v>4.9169999999999998</v>
      </c>
      <c r="AA391" s="13">
        <v>49.210999999999999</v>
      </c>
      <c r="AB391" s="12">
        <f t="shared" ref="AB391:AC454" si="51">Z391/S$3</f>
        <v>9.4913967002266855E-2</v>
      </c>
      <c r="AC391" s="13">
        <f t="shared" si="51"/>
        <v>3.0009237225859726</v>
      </c>
      <c r="AH391" s="12">
        <v>69.757999999999996</v>
      </c>
      <c r="AI391" s="13">
        <v>15.976000000000001</v>
      </c>
      <c r="AJ391" s="12">
        <f t="shared" ref="AJ391:AK454" si="52">AH391/AH$3</f>
        <v>1.3925013998571183</v>
      </c>
      <c r="AK391" s="13">
        <f t="shared" si="52"/>
        <v>1.1624572085910843</v>
      </c>
      <c r="AO391" s="12">
        <v>2.2090000000000001</v>
      </c>
      <c r="AP391" s="13">
        <v>28.861999999999998</v>
      </c>
      <c r="AQ391" s="12">
        <f t="shared" ref="AQ391:AR454" si="53">AO391/AH$3</f>
        <v>4.4095811122514615E-2</v>
      </c>
      <c r="AR391" s="13">
        <f t="shared" si="53"/>
        <v>2.1000776135675929</v>
      </c>
    </row>
    <row r="392" spans="4:44" x14ac:dyDescent="0.2">
      <c r="D392" s="12">
        <v>44.871000000000002</v>
      </c>
      <c r="E392" s="13">
        <v>11.298999999999999</v>
      </c>
      <c r="F392" s="12">
        <f t="shared" si="48"/>
        <v>1.3462705327079225</v>
      </c>
      <c r="G392" s="13">
        <f t="shared" si="48"/>
        <v>1.230274944609598</v>
      </c>
      <c r="K392" s="12">
        <v>0.82299999999999995</v>
      </c>
      <c r="L392" s="13">
        <v>1.669</v>
      </c>
      <c r="M392" s="12">
        <f t="shared" si="49"/>
        <v>2.4692577576132024E-2</v>
      </c>
      <c r="N392" s="13">
        <f t="shared" si="49"/>
        <v>0.18172660258017692</v>
      </c>
      <c r="S392" s="12">
        <v>51.899000000000001</v>
      </c>
      <c r="T392" s="13">
        <v>14.833</v>
      </c>
      <c r="U392" s="12">
        <f t="shared" si="50"/>
        <v>1.0018181764186795</v>
      </c>
      <c r="V392" s="13">
        <f t="shared" si="50"/>
        <v>0.90452747509942355</v>
      </c>
      <c r="Z392" s="12">
        <v>6.1790000000000003</v>
      </c>
      <c r="AA392" s="13">
        <v>77.418000000000006</v>
      </c>
      <c r="AB392" s="12">
        <f t="shared" si="51"/>
        <v>0.11927463943603965</v>
      </c>
      <c r="AC392" s="13">
        <f t="shared" si="51"/>
        <v>4.7210077575168325</v>
      </c>
      <c r="AH392" s="12">
        <v>50.959000000000003</v>
      </c>
      <c r="AI392" s="13">
        <v>13.522</v>
      </c>
      <c r="AJ392" s="12">
        <f t="shared" si="52"/>
        <v>1.0172378628303407</v>
      </c>
      <c r="AK392" s="13">
        <f t="shared" si="52"/>
        <v>0.98389749465251874</v>
      </c>
      <c r="AO392" s="12">
        <v>3.5830000000000002</v>
      </c>
      <c r="AP392" s="13">
        <v>38.93</v>
      </c>
      <c r="AQ392" s="12">
        <f t="shared" si="53"/>
        <v>7.1523445564495192E-2</v>
      </c>
      <c r="AR392" s="13">
        <f t="shared" si="53"/>
        <v>2.8326526746651792</v>
      </c>
    </row>
    <row r="393" spans="4:44" x14ac:dyDescent="0.2">
      <c r="D393" s="12">
        <v>41.741999999999997</v>
      </c>
      <c r="E393" s="13">
        <v>10.952999999999999</v>
      </c>
      <c r="F393" s="12">
        <f t="shared" si="48"/>
        <v>1.252390732907537</v>
      </c>
      <c r="G393" s="13">
        <f t="shared" si="48"/>
        <v>1.1926012450932759</v>
      </c>
      <c r="K393" s="12">
        <v>5.1289999999999996</v>
      </c>
      <c r="L393" s="13">
        <v>1.355</v>
      </c>
      <c r="M393" s="12">
        <f t="shared" si="49"/>
        <v>0.15388606365489813</v>
      </c>
      <c r="N393" s="13">
        <f t="shared" si="49"/>
        <v>0.14753717585149173</v>
      </c>
      <c r="S393" s="12">
        <v>42.225000000000001</v>
      </c>
      <c r="T393" s="13">
        <v>14.318</v>
      </c>
      <c r="U393" s="12">
        <f t="shared" si="50"/>
        <v>0.81507875872904578</v>
      </c>
      <c r="V393" s="13">
        <f t="shared" si="50"/>
        <v>0.87312238849009272</v>
      </c>
      <c r="Z393" s="12">
        <v>5.9459999999999997</v>
      </c>
      <c r="AA393" s="13">
        <v>67.772999999999996</v>
      </c>
      <c r="AB393" s="12">
        <f t="shared" si="51"/>
        <v>0.11477698755246669</v>
      </c>
      <c r="AC393" s="13">
        <f t="shared" si="51"/>
        <v>4.1328484170372297</v>
      </c>
      <c r="AH393" s="12">
        <v>60.146999999999998</v>
      </c>
      <c r="AI393" s="13">
        <v>15.21</v>
      </c>
      <c r="AJ393" s="12">
        <f t="shared" si="52"/>
        <v>1.2006476919809355</v>
      </c>
      <c r="AK393" s="13">
        <f t="shared" si="52"/>
        <v>1.1067209653649468</v>
      </c>
      <c r="AO393" s="12">
        <v>3.7189999999999999</v>
      </c>
      <c r="AP393" s="13">
        <v>19.984000000000002</v>
      </c>
      <c r="AQ393" s="12">
        <f t="shared" si="53"/>
        <v>7.4238262365157015E-2</v>
      </c>
      <c r="AR393" s="13">
        <f t="shared" si="53"/>
        <v>1.4540901888134843</v>
      </c>
    </row>
    <row r="394" spans="4:44" x14ac:dyDescent="0.2">
      <c r="D394" s="12">
        <v>34.909999999999997</v>
      </c>
      <c r="E394" s="13">
        <v>11.763999999999999</v>
      </c>
      <c r="F394" s="12">
        <f t="shared" si="48"/>
        <v>1.0474093355805212</v>
      </c>
      <c r="G394" s="13">
        <f t="shared" si="48"/>
        <v>1.2809057835549438</v>
      </c>
      <c r="K394" s="12">
        <v>1.381</v>
      </c>
      <c r="L394" s="13">
        <v>2.5710000000000002</v>
      </c>
      <c r="M394" s="12">
        <f t="shared" si="49"/>
        <v>4.1434325191541103E-2</v>
      </c>
      <c r="N394" s="13">
        <f t="shared" si="49"/>
        <v>0.27993954178168656</v>
      </c>
      <c r="S394" s="12">
        <v>51.142000000000003</v>
      </c>
      <c r="T394" s="13">
        <v>14.053000000000001</v>
      </c>
      <c r="U394" s="12">
        <f t="shared" si="50"/>
        <v>0.98720563360380964</v>
      </c>
      <c r="V394" s="13">
        <f t="shared" si="50"/>
        <v>0.8569624895551945</v>
      </c>
      <c r="Z394" s="12">
        <v>6.4850000000000003</v>
      </c>
      <c r="AA394" s="13">
        <v>64.826999999999998</v>
      </c>
      <c r="AB394" s="12">
        <f t="shared" si="51"/>
        <v>0.12518142688828565</v>
      </c>
      <c r="AC394" s="13">
        <f t="shared" si="51"/>
        <v>3.953199125481718</v>
      </c>
      <c r="AH394" s="12">
        <v>70.682000000000002</v>
      </c>
      <c r="AI394" s="13">
        <v>14.496</v>
      </c>
      <c r="AJ394" s="12">
        <f t="shared" si="52"/>
        <v>1.4109461845910267</v>
      </c>
      <c r="AK394" s="13">
        <f t="shared" si="52"/>
        <v>1.0547683835588606</v>
      </c>
      <c r="AO394" s="12">
        <v>3.492</v>
      </c>
      <c r="AP394" s="13">
        <v>37.021000000000001</v>
      </c>
      <c r="AQ394" s="12">
        <f t="shared" si="53"/>
        <v>6.970691373464058E-2</v>
      </c>
      <c r="AR394" s="13">
        <f t="shared" si="53"/>
        <v>2.6937486429175341</v>
      </c>
    </row>
    <row r="395" spans="4:44" x14ac:dyDescent="0.2">
      <c r="D395" s="12">
        <v>33.091999999999999</v>
      </c>
      <c r="E395" s="13">
        <v>11.003</v>
      </c>
      <c r="F395" s="12">
        <f t="shared" si="48"/>
        <v>0.99286364173676911</v>
      </c>
      <c r="G395" s="13">
        <f t="shared" si="48"/>
        <v>1.1980454213239584</v>
      </c>
      <c r="K395" s="12">
        <v>10.113</v>
      </c>
      <c r="L395" s="13">
        <v>2.508</v>
      </c>
      <c r="M395" s="12">
        <f t="shared" si="49"/>
        <v>0.30342167318034408</v>
      </c>
      <c r="N395" s="13">
        <f t="shared" si="49"/>
        <v>0.27307987973102676</v>
      </c>
      <c r="S395" s="12">
        <v>50.567</v>
      </c>
      <c r="T395" s="13">
        <v>15.987</v>
      </c>
      <c r="U395" s="12">
        <f t="shared" si="50"/>
        <v>0.97610627809713812</v>
      </c>
      <c r="V395" s="13">
        <f t="shared" si="50"/>
        <v>0.97489926140460348</v>
      </c>
      <c r="Z395" s="12">
        <v>4.8730000000000002</v>
      </c>
      <c r="AA395" s="13">
        <v>31.943000000000001</v>
      </c>
      <c r="AB395" s="12">
        <f t="shared" si="51"/>
        <v>9.4064625015669395E-2</v>
      </c>
      <c r="AC395" s="13">
        <f t="shared" si="51"/>
        <v>1.9479081195375774</v>
      </c>
      <c r="AH395" s="12">
        <v>36.878</v>
      </c>
      <c r="AI395" s="13">
        <v>10.991</v>
      </c>
      <c r="AJ395" s="12">
        <f t="shared" si="52"/>
        <v>0.73615451452064007</v>
      </c>
      <c r="AK395" s="13">
        <f t="shared" si="52"/>
        <v>0.79973505130349298</v>
      </c>
      <c r="AO395" s="12">
        <v>3.7229999999999999</v>
      </c>
      <c r="AP395" s="13">
        <v>52.819000000000003</v>
      </c>
      <c r="AQ395" s="12">
        <f t="shared" si="53"/>
        <v>7.4318109918117659E-2</v>
      </c>
      <c r="AR395" s="13">
        <f t="shared" si="53"/>
        <v>3.8432540874169048</v>
      </c>
    </row>
    <row r="396" spans="4:44" x14ac:dyDescent="0.2">
      <c r="D396" s="12">
        <v>38.706000000000003</v>
      </c>
      <c r="E396" s="13">
        <v>10.333</v>
      </c>
      <c r="F396" s="12">
        <f t="shared" si="48"/>
        <v>1.1613012243763867</v>
      </c>
      <c r="G396" s="13">
        <f t="shared" si="48"/>
        <v>1.1250934598328148</v>
      </c>
      <c r="K396" s="12">
        <v>1.8069999999999999</v>
      </c>
      <c r="L396" s="13">
        <v>5.2649999999999997</v>
      </c>
      <c r="M396" s="12">
        <f t="shared" si="49"/>
        <v>5.421565939255233E-2</v>
      </c>
      <c r="N396" s="13">
        <f t="shared" si="49"/>
        <v>0.57327175709085165</v>
      </c>
      <c r="S396" s="12">
        <v>53.404000000000003</v>
      </c>
      <c r="T396" s="13">
        <v>16.294</v>
      </c>
      <c r="U396" s="12">
        <f t="shared" si="50"/>
        <v>1.0308695330057067</v>
      </c>
      <c r="V396" s="13">
        <f t="shared" si="50"/>
        <v>0.99362035186880648</v>
      </c>
      <c r="Z396" s="12">
        <v>3.4670000000000001</v>
      </c>
      <c r="AA396" s="13">
        <v>32.235999999999997</v>
      </c>
      <c r="AB396" s="12">
        <f t="shared" si="51"/>
        <v>6.6924287898486715E-2</v>
      </c>
      <c r="AC396" s="13">
        <f t="shared" si="51"/>
        <v>1.9657754794920119</v>
      </c>
      <c r="AH396" s="12">
        <v>50.435000000000002</v>
      </c>
      <c r="AI396" s="13">
        <v>15.803000000000001</v>
      </c>
      <c r="AJ396" s="12">
        <f t="shared" si="52"/>
        <v>1.0067778333924964</v>
      </c>
      <c r="AK396" s="13">
        <f t="shared" si="52"/>
        <v>1.1498692580974526</v>
      </c>
      <c r="AO396" s="12">
        <v>4.3040000000000003</v>
      </c>
      <c r="AP396" s="13">
        <v>54.654000000000003</v>
      </c>
      <c r="AQ396" s="12">
        <f t="shared" si="53"/>
        <v>8.5915966985650932E-2</v>
      </c>
      <c r="AR396" s="13">
        <f t="shared" si="53"/>
        <v>3.9767736779129388</v>
      </c>
    </row>
    <row r="397" spans="4:44" x14ac:dyDescent="0.2">
      <c r="D397" s="12">
        <v>43.765000000000001</v>
      </c>
      <c r="E397" s="13">
        <v>11.856999999999999</v>
      </c>
      <c r="F397" s="12">
        <f t="shared" si="48"/>
        <v>1.3130870687963769</v>
      </c>
      <c r="G397" s="13">
        <f t="shared" si="48"/>
        <v>1.2910319513440129</v>
      </c>
      <c r="K397" s="12">
        <v>1.9359999999999999</v>
      </c>
      <c r="L397" s="13">
        <v>12.755000000000001</v>
      </c>
      <c r="M397" s="12">
        <f t="shared" si="49"/>
        <v>5.8086063411168412E-2</v>
      </c>
      <c r="N397" s="13">
        <f t="shared" si="49"/>
        <v>1.388809356447068</v>
      </c>
      <c r="S397" s="12">
        <v>50.302999999999997</v>
      </c>
      <c r="T397" s="13">
        <v>12.948</v>
      </c>
      <c r="U397" s="12">
        <f t="shared" si="50"/>
        <v>0.97101022617755328</v>
      </c>
      <c r="V397" s="13">
        <f t="shared" si="50"/>
        <v>0.78957876003420313</v>
      </c>
      <c r="Z397" s="12">
        <v>4.7779999999999996</v>
      </c>
      <c r="AA397" s="13">
        <v>37.444000000000003</v>
      </c>
      <c r="AB397" s="12">
        <f t="shared" si="51"/>
        <v>9.2230818453697586E-2</v>
      </c>
      <c r="AC397" s="13">
        <f t="shared" si="51"/>
        <v>2.2833632291257882</v>
      </c>
      <c r="AH397" s="12">
        <v>49.89</v>
      </c>
      <c r="AI397" s="13">
        <v>14.805</v>
      </c>
      <c r="AJ397" s="12">
        <f t="shared" si="52"/>
        <v>0.99589860430160893</v>
      </c>
      <c r="AK397" s="13">
        <f t="shared" si="52"/>
        <v>1.077252063920318</v>
      </c>
      <c r="AO397" s="12">
        <v>4.1219999999999999</v>
      </c>
      <c r="AP397" s="13">
        <v>53.584000000000003</v>
      </c>
      <c r="AQ397" s="12">
        <f t="shared" si="53"/>
        <v>8.2282903325941709E-2</v>
      </c>
      <c r="AR397" s="13">
        <f t="shared" si="53"/>
        <v>3.898917567923426</v>
      </c>
    </row>
    <row r="398" spans="4:44" x14ac:dyDescent="0.2">
      <c r="D398" s="12">
        <v>46.642000000000003</v>
      </c>
      <c r="E398" s="13">
        <v>10.6</v>
      </c>
      <c r="F398" s="12">
        <f t="shared" si="48"/>
        <v>1.3994060793510936</v>
      </c>
      <c r="G398" s="13">
        <f t="shared" si="48"/>
        <v>1.1541653609046585</v>
      </c>
      <c r="K398" s="12">
        <v>8.4580000000000002</v>
      </c>
      <c r="L398" s="13">
        <v>2.3090000000000002</v>
      </c>
      <c r="M398" s="12">
        <f t="shared" si="49"/>
        <v>0.25376648984073474</v>
      </c>
      <c r="N398" s="13">
        <f t="shared" si="49"/>
        <v>0.25141205833291103</v>
      </c>
      <c r="S398" s="12">
        <v>47.110999999999997</v>
      </c>
      <c r="T398" s="13">
        <v>17.382999999999999</v>
      </c>
      <c r="U398" s="12">
        <f t="shared" si="50"/>
        <v>0.90939432569530076</v>
      </c>
      <c r="V398" s="13">
        <f t="shared" si="50"/>
        <v>1.060028389378634</v>
      </c>
      <c r="Z398" s="12">
        <v>5.5869999999999997</v>
      </c>
      <c r="AA398" s="13">
        <v>48.27</v>
      </c>
      <c r="AB398" s="12">
        <f t="shared" si="51"/>
        <v>0.10784712907091008</v>
      </c>
      <c r="AC398" s="13">
        <f t="shared" si="51"/>
        <v>2.9435408361794093</v>
      </c>
      <c r="AH398" s="12">
        <v>39.015999999999998</v>
      </c>
      <c r="AI398" s="13">
        <v>11.34</v>
      </c>
      <c r="AJ398" s="12">
        <f t="shared" si="52"/>
        <v>0.77883303157810324</v>
      </c>
      <c r="AK398" s="13">
        <f t="shared" si="52"/>
        <v>0.82512924044960523</v>
      </c>
      <c r="AO398" s="12">
        <v>5.3879999999999999</v>
      </c>
      <c r="AP398" s="13">
        <v>42.143999999999998</v>
      </c>
      <c r="AQ398" s="12">
        <f t="shared" si="53"/>
        <v>0.10755465383798495</v>
      </c>
      <c r="AR398" s="13">
        <f t="shared" si="53"/>
        <v>3.0665120555121836</v>
      </c>
    </row>
    <row r="399" spans="4:44" x14ac:dyDescent="0.2">
      <c r="D399" s="12">
        <v>43.893000000000001</v>
      </c>
      <c r="E399" s="13">
        <v>12.154</v>
      </c>
      <c r="F399" s="12">
        <f t="shared" si="48"/>
        <v>1.3169274696830657</v>
      </c>
      <c r="G399" s="13">
        <f t="shared" si="48"/>
        <v>1.3233703581542662</v>
      </c>
      <c r="K399" s="12">
        <v>1.66</v>
      </c>
      <c r="L399" s="13">
        <v>17.79</v>
      </c>
      <c r="M399" s="12">
        <f t="shared" si="49"/>
        <v>4.980519899924564E-2</v>
      </c>
      <c r="N399" s="13">
        <f t="shared" si="49"/>
        <v>1.9370379028767808</v>
      </c>
      <c r="S399" s="12">
        <v>39.862000000000002</v>
      </c>
      <c r="T399" s="13">
        <v>13.125999999999999</v>
      </c>
      <c r="U399" s="12">
        <f t="shared" si="50"/>
        <v>0.76946523340336825</v>
      </c>
      <c r="V399" s="13">
        <f t="shared" si="50"/>
        <v>0.80043333365839897</v>
      </c>
      <c r="Z399" s="12">
        <v>5.6740000000000004</v>
      </c>
      <c r="AA399" s="13">
        <v>16.863</v>
      </c>
      <c r="AB399" s="12">
        <f t="shared" si="51"/>
        <v>0.10952650981713691</v>
      </c>
      <c r="AC399" s="13">
        <f t="shared" si="51"/>
        <v>1.0283183990158147</v>
      </c>
      <c r="AH399" s="12">
        <v>40.386000000000003</v>
      </c>
      <c r="AI399" s="13">
        <v>10.167</v>
      </c>
      <c r="AJ399" s="12">
        <f t="shared" si="52"/>
        <v>0.80618081846712331</v>
      </c>
      <c r="AK399" s="13">
        <f t="shared" si="52"/>
        <v>0.73977857033960637</v>
      </c>
      <c r="AO399" s="12">
        <v>3.81</v>
      </c>
      <c r="AP399" s="13">
        <v>31.512</v>
      </c>
      <c r="AQ399" s="12">
        <f t="shared" si="53"/>
        <v>7.6054794195011627E-2</v>
      </c>
      <c r="AR399" s="13">
        <f t="shared" si="53"/>
        <v>2.2928988205509664</v>
      </c>
    </row>
    <row r="400" spans="4:44" x14ac:dyDescent="0.2">
      <c r="D400" s="12">
        <v>46.521999999999998</v>
      </c>
      <c r="E400" s="13">
        <v>11.143000000000001</v>
      </c>
      <c r="F400" s="12">
        <f t="shared" si="48"/>
        <v>1.3958057035198226</v>
      </c>
      <c r="G400" s="13">
        <f t="shared" si="48"/>
        <v>1.213289114769869</v>
      </c>
      <c r="K400" s="12">
        <v>3.3809999999999998</v>
      </c>
      <c r="L400" s="13">
        <v>38.993000000000002</v>
      </c>
      <c r="M400" s="12">
        <f t="shared" si="49"/>
        <v>0.10144058904605392</v>
      </c>
      <c r="N400" s="13">
        <f t="shared" si="49"/>
        <v>4.2456952752599397</v>
      </c>
      <c r="S400" s="12">
        <v>46.503999999999998</v>
      </c>
      <c r="T400" s="13">
        <v>16.63</v>
      </c>
      <c r="U400" s="12">
        <f t="shared" si="50"/>
        <v>0.89767726692564931</v>
      </c>
      <c r="V400" s="13">
        <f t="shared" si="50"/>
        <v>1.0141098841032437</v>
      </c>
      <c r="Z400" s="12">
        <v>3.524</v>
      </c>
      <c r="AA400" s="13">
        <v>29.385000000000002</v>
      </c>
      <c r="AB400" s="12">
        <f t="shared" si="51"/>
        <v>6.8024571835669803E-2</v>
      </c>
      <c r="AC400" s="13">
        <f t="shared" si="51"/>
        <v>1.7919193592527851</v>
      </c>
      <c r="AH400" s="12">
        <v>32.585999999999999</v>
      </c>
      <c r="AI400" s="13">
        <v>9.5969999999999995</v>
      </c>
      <c r="AJ400" s="12">
        <f t="shared" si="52"/>
        <v>0.65047809019387104</v>
      </c>
      <c r="AK400" s="13">
        <f t="shared" si="52"/>
        <v>0.69830382015827697</v>
      </c>
      <c r="AO400" s="12">
        <v>3.4220000000000002</v>
      </c>
      <c r="AP400" s="13">
        <v>32.625999999999998</v>
      </c>
      <c r="AQ400" s="12">
        <f t="shared" si="53"/>
        <v>6.8309581557829346E-2</v>
      </c>
      <c r="AR400" s="13">
        <f t="shared" si="53"/>
        <v>2.3739564902035997</v>
      </c>
    </row>
    <row r="401" spans="4:44" x14ac:dyDescent="0.2">
      <c r="D401" s="12">
        <v>39.207000000000001</v>
      </c>
      <c r="E401" s="13">
        <v>10.827999999999999</v>
      </c>
      <c r="F401" s="12">
        <f t="shared" si="48"/>
        <v>1.1763327934719421</v>
      </c>
      <c r="G401" s="13">
        <f t="shared" si="48"/>
        <v>1.17899080451657</v>
      </c>
      <c r="K401" s="12">
        <v>1.5920000000000001</v>
      </c>
      <c r="L401" s="13">
        <v>1.155</v>
      </c>
      <c r="M401" s="12">
        <f t="shared" si="49"/>
        <v>4.7764986028192208E-2</v>
      </c>
      <c r="N401" s="13">
        <f t="shared" si="49"/>
        <v>0.12576047092876233</v>
      </c>
      <c r="S401" s="12">
        <v>49.832000000000001</v>
      </c>
      <c r="T401" s="13">
        <v>14.791</v>
      </c>
      <c r="U401" s="12">
        <f t="shared" si="50"/>
        <v>0.9619184062755668</v>
      </c>
      <c r="V401" s="13">
        <f t="shared" si="50"/>
        <v>0.90196628357011888</v>
      </c>
      <c r="Z401" s="12">
        <v>3.0619999999999998</v>
      </c>
      <c r="AA401" s="13">
        <v>29.404</v>
      </c>
      <c r="AB401" s="12">
        <f t="shared" si="51"/>
        <v>5.9106480976396397E-2</v>
      </c>
      <c r="AC401" s="13">
        <f t="shared" si="51"/>
        <v>1.7930779935160419</v>
      </c>
      <c r="AH401" s="12">
        <v>48.192</v>
      </c>
      <c r="AI401" s="13">
        <v>12.521000000000001</v>
      </c>
      <c r="AJ401" s="12">
        <f t="shared" si="52"/>
        <v>0.96200331806981632</v>
      </c>
      <c r="AK401" s="13">
        <f t="shared" si="52"/>
        <v>0.91106201231653505</v>
      </c>
      <c r="AO401" s="12">
        <v>23.222000000000001</v>
      </c>
      <c r="AP401" s="13">
        <v>2.3319999999999999</v>
      </c>
      <c r="AQ401" s="12">
        <f t="shared" si="53"/>
        <v>0.46355496871300789</v>
      </c>
      <c r="AR401" s="13">
        <f t="shared" si="53"/>
        <v>0.16968266214536853</v>
      </c>
    </row>
    <row r="402" spans="4:44" x14ac:dyDescent="0.2">
      <c r="D402" s="12">
        <v>51.284999999999997</v>
      </c>
      <c r="E402" s="13">
        <v>11.664</v>
      </c>
      <c r="F402" s="12">
        <f t="shared" si="48"/>
        <v>1.5387106208893448</v>
      </c>
      <c r="G402" s="13">
        <f t="shared" si="48"/>
        <v>1.270017431093579</v>
      </c>
      <c r="K402" s="12">
        <v>2</v>
      </c>
      <c r="L402" s="13">
        <v>1.714</v>
      </c>
      <c r="M402" s="12">
        <f t="shared" si="49"/>
        <v>6.0006263854512819E-2</v>
      </c>
      <c r="N402" s="13">
        <f t="shared" si="49"/>
        <v>0.18662636118779102</v>
      </c>
      <c r="S402" s="12">
        <v>41.061999999999998</v>
      </c>
      <c r="T402" s="13">
        <v>14.991</v>
      </c>
      <c r="U402" s="12">
        <f t="shared" si="50"/>
        <v>0.79262910576511725</v>
      </c>
      <c r="V402" s="13">
        <f t="shared" si="50"/>
        <v>0.91416243370966477</v>
      </c>
      <c r="Z402" s="12">
        <v>9.891</v>
      </c>
      <c r="AA402" s="13">
        <v>44.93</v>
      </c>
      <c r="AB402" s="12">
        <f t="shared" si="51"/>
        <v>0.1909282179417168</v>
      </c>
      <c r="AC402" s="13">
        <f t="shared" si="51"/>
        <v>2.7398651288489919</v>
      </c>
      <c r="AH402" s="12">
        <v>26.922000000000001</v>
      </c>
      <c r="AI402" s="13">
        <v>26.917000000000002</v>
      </c>
      <c r="AJ402" s="12">
        <f t="shared" si="52"/>
        <v>0.53741395520160185</v>
      </c>
      <c r="AK402" s="13">
        <f t="shared" si="52"/>
        <v>1.9585541239137589</v>
      </c>
      <c r="AO402" s="12">
        <v>3.1379999999999999</v>
      </c>
      <c r="AP402" s="13">
        <v>40.305</v>
      </c>
      <c r="AQ402" s="12">
        <f t="shared" si="53"/>
        <v>6.2640405297623741E-2</v>
      </c>
      <c r="AR402" s="13">
        <f t="shared" si="53"/>
        <v>2.9327014141376844</v>
      </c>
    </row>
    <row r="403" spans="4:44" x14ac:dyDescent="0.2">
      <c r="D403" s="12">
        <v>47.088000000000001</v>
      </c>
      <c r="E403" s="13">
        <v>11.547000000000001</v>
      </c>
      <c r="F403" s="12">
        <f t="shared" si="48"/>
        <v>1.4127874761906498</v>
      </c>
      <c r="G403" s="13">
        <f t="shared" si="48"/>
        <v>1.2572780587137824</v>
      </c>
      <c r="K403" s="12">
        <v>8.2409999999999997</v>
      </c>
      <c r="L403" s="13">
        <v>2.137</v>
      </c>
      <c r="M403" s="12">
        <f t="shared" si="49"/>
        <v>0.24725581021252008</v>
      </c>
      <c r="N403" s="13">
        <f t="shared" si="49"/>
        <v>0.23268409209936372</v>
      </c>
      <c r="S403" s="12">
        <v>48.262999999999998</v>
      </c>
      <c r="T403" s="13">
        <v>14.252000000000001</v>
      </c>
      <c r="U403" s="12">
        <f t="shared" si="50"/>
        <v>0.93163164316257985</v>
      </c>
      <c r="V403" s="13">
        <f t="shared" si="50"/>
        <v>0.86909765894404267</v>
      </c>
      <c r="Z403" s="12">
        <v>4.726</v>
      </c>
      <c r="AA403" s="13">
        <v>25.640999999999998</v>
      </c>
      <c r="AB403" s="12">
        <f t="shared" si="51"/>
        <v>9.1227050651355127E-2</v>
      </c>
      <c r="AC403" s="13">
        <f t="shared" si="51"/>
        <v>1.5636074286404851</v>
      </c>
      <c r="AH403" s="12">
        <v>26.015999999999998</v>
      </c>
      <c r="AI403" s="13">
        <v>10.48</v>
      </c>
      <c r="AJ403" s="12">
        <f t="shared" si="52"/>
        <v>0.51932848445601631</v>
      </c>
      <c r="AK403" s="13">
        <f t="shared" si="52"/>
        <v>0.76255330157952939</v>
      </c>
      <c r="AO403" s="12">
        <v>2.9860000000000002</v>
      </c>
      <c r="AP403" s="13">
        <v>29.67</v>
      </c>
      <c r="AQ403" s="12">
        <f t="shared" si="53"/>
        <v>5.9606198285119351E-2</v>
      </c>
      <c r="AR403" s="13">
        <f t="shared" si="53"/>
        <v>2.1588698910176181</v>
      </c>
    </row>
    <row r="404" spans="4:44" x14ac:dyDescent="0.2">
      <c r="D404" s="12">
        <v>40.851999999999997</v>
      </c>
      <c r="E404" s="13">
        <v>10.699</v>
      </c>
      <c r="F404" s="12">
        <f t="shared" si="48"/>
        <v>1.2256879454922789</v>
      </c>
      <c r="G404" s="13">
        <f t="shared" si="48"/>
        <v>1.1649448298414096</v>
      </c>
      <c r="K404" s="12">
        <v>1.708</v>
      </c>
      <c r="L404" s="13">
        <v>19.039000000000001</v>
      </c>
      <c r="M404" s="12">
        <f t="shared" si="49"/>
        <v>5.1245349331753946E-2</v>
      </c>
      <c r="N404" s="13">
        <f t="shared" si="49"/>
        <v>2.0730334251192262</v>
      </c>
      <c r="S404" s="12">
        <v>22.05</v>
      </c>
      <c r="T404" s="13">
        <v>12.58</v>
      </c>
      <c r="U404" s="12">
        <f t="shared" si="50"/>
        <v>0.42563615464713939</v>
      </c>
      <c r="V404" s="13">
        <f t="shared" si="50"/>
        <v>0.76713784377743865</v>
      </c>
      <c r="Z404" s="12">
        <v>5.7969999999999997</v>
      </c>
      <c r="AA404" s="13">
        <v>61.627000000000002</v>
      </c>
      <c r="AB404" s="12">
        <f t="shared" si="51"/>
        <v>0.11190080673421618</v>
      </c>
      <c r="AC404" s="13">
        <f t="shared" si="51"/>
        <v>3.7580607232489838</v>
      </c>
      <c r="AH404" s="12">
        <v>23.152000000000001</v>
      </c>
      <c r="AI404" s="13">
        <v>12.981999999999999</v>
      </c>
      <c r="AJ404" s="12">
        <f t="shared" si="52"/>
        <v>0.46215763653619663</v>
      </c>
      <c r="AK404" s="13">
        <f t="shared" si="52"/>
        <v>0.94460562605968035</v>
      </c>
      <c r="AO404" s="12">
        <v>3.8860000000000001</v>
      </c>
      <c r="AP404" s="13">
        <v>53.186</v>
      </c>
      <c r="AQ404" s="12">
        <f t="shared" si="53"/>
        <v>7.7571897701263826E-2</v>
      </c>
      <c r="AR404" s="13">
        <f t="shared" si="53"/>
        <v>3.8699580055161116</v>
      </c>
    </row>
    <row r="405" spans="4:44" x14ac:dyDescent="0.2">
      <c r="D405" s="12">
        <v>47.046999999999997</v>
      </c>
      <c r="E405" s="13">
        <v>12.555</v>
      </c>
      <c r="F405" s="12">
        <f t="shared" si="48"/>
        <v>1.4115573477816323</v>
      </c>
      <c r="G405" s="13">
        <f t="shared" si="48"/>
        <v>1.3670326515243385</v>
      </c>
      <c r="K405" s="12">
        <v>2.5329999999999999</v>
      </c>
      <c r="L405" s="13">
        <v>2.81</v>
      </c>
      <c r="M405" s="12">
        <f t="shared" si="49"/>
        <v>7.5997933171740487E-2</v>
      </c>
      <c r="N405" s="13">
        <f t="shared" si="49"/>
        <v>0.30596270416434818</v>
      </c>
      <c r="S405" s="12">
        <v>46.652000000000001</v>
      </c>
      <c r="T405" s="13">
        <v>15.003</v>
      </c>
      <c r="U405" s="12">
        <f t="shared" si="50"/>
        <v>0.90053414451693181</v>
      </c>
      <c r="V405" s="13">
        <f t="shared" si="50"/>
        <v>0.91489420271803756</v>
      </c>
      <c r="Z405" s="12">
        <v>6.7039999999999997</v>
      </c>
      <c r="AA405" s="13">
        <v>38.768999999999998</v>
      </c>
      <c r="AB405" s="12">
        <f t="shared" si="51"/>
        <v>0.12940883359430486</v>
      </c>
      <c r="AC405" s="13">
        <f t="shared" si="51"/>
        <v>2.3641627238002796</v>
      </c>
      <c r="AH405" s="12">
        <v>43.375999999999998</v>
      </c>
      <c r="AI405" s="13">
        <v>10.789</v>
      </c>
      <c r="AJ405" s="12">
        <f t="shared" si="52"/>
        <v>0.8658668643052031</v>
      </c>
      <c r="AK405" s="13">
        <f t="shared" si="52"/>
        <v>0.78503698194098681</v>
      </c>
      <c r="AO405" s="12">
        <v>4.4000000000000004</v>
      </c>
      <c r="AP405" s="13">
        <v>39.941000000000003</v>
      </c>
      <c r="AQ405" s="12">
        <f t="shared" si="53"/>
        <v>8.7832308256706348E-2</v>
      </c>
      <c r="AR405" s="13">
        <f t="shared" si="53"/>
        <v>2.9062157841973266</v>
      </c>
    </row>
    <row r="406" spans="4:44" x14ac:dyDescent="0.2">
      <c r="D406" s="12">
        <v>41.453000000000003</v>
      </c>
      <c r="E406" s="13">
        <v>10.065</v>
      </c>
      <c r="F406" s="12">
        <f t="shared" si="48"/>
        <v>1.2437198277805601</v>
      </c>
      <c r="G406" s="13">
        <f t="shared" si="48"/>
        <v>1.0959126752363575</v>
      </c>
      <c r="K406" s="12">
        <v>3.169</v>
      </c>
      <c r="L406" s="13">
        <v>0.8</v>
      </c>
      <c r="M406" s="12">
        <f t="shared" si="49"/>
        <v>9.5079925077475563E-2</v>
      </c>
      <c r="N406" s="13">
        <f t="shared" si="49"/>
        <v>8.7106819690917645E-2</v>
      </c>
      <c r="S406" s="12">
        <v>56.447000000000003</v>
      </c>
      <c r="T406" s="13">
        <v>17.030999999999999</v>
      </c>
      <c r="U406" s="12">
        <f t="shared" si="50"/>
        <v>1.0896092526697088</v>
      </c>
      <c r="V406" s="13">
        <f t="shared" si="50"/>
        <v>1.0385631651330332</v>
      </c>
      <c r="Z406" s="12">
        <v>2.6930000000000001</v>
      </c>
      <c r="AA406" s="13">
        <v>27.670999999999999</v>
      </c>
      <c r="AB406" s="12">
        <f t="shared" si="51"/>
        <v>5.1983590225158562E-2</v>
      </c>
      <c r="AC406" s="13">
        <f t="shared" si="51"/>
        <v>1.6873983525568763</v>
      </c>
      <c r="AH406" s="12">
        <v>45.363</v>
      </c>
      <c r="AI406" s="13">
        <v>11.897</v>
      </c>
      <c r="AJ406" s="12">
        <f t="shared" si="52"/>
        <v>0.9055311362384022</v>
      </c>
      <c r="AK406" s="13">
        <f t="shared" si="52"/>
        <v>0.86565807527592187</v>
      </c>
      <c r="AO406" s="12">
        <v>3.2</v>
      </c>
      <c r="AP406" s="13">
        <v>36.662999999999997</v>
      </c>
      <c r="AQ406" s="12">
        <f t="shared" si="53"/>
        <v>6.3878042368513702E-2</v>
      </c>
      <c r="AR406" s="13">
        <f t="shared" si="53"/>
        <v>2.6676995892948745</v>
      </c>
    </row>
    <row r="407" spans="4:44" x14ac:dyDescent="0.2">
      <c r="D407" s="12">
        <v>38.201999999999998</v>
      </c>
      <c r="E407" s="13">
        <v>10.7</v>
      </c>
      <c r="F407" s="12">
        <f t="shared" si="48"/>
        <v>1.1461796458850493</v>
      </c>
      <c r="G407" s="13">
        <f t="shared" si="48"/>
        <v>1.1650537133660233</v>
      </c>
      <c r="K407" s="12">
        <v>3.7730000000000001</v>
      </c>
      <c r="L407" s="13">
        <v>1.6879999999999999</v>
      </c>
      <c r="M407" s="12">
        <f t="shared" si="49"/>
        <v>0.11320181676153844</v>
      </c>
      <c r="N407" s="13">
        <f t="shared" si="49"/>
        <v>0.1837953895478362</v>
      </c>
      <c r="S407" s="12">
        <v>46.006999999999998</v>
      </c>
      <c r="T407" s="13">
        <v>15.041</v>
      </c>
      <c r="U407" s="12">
        <f t="shared" si="50"/>
        <v>0.88808356312249159</v>
      </c>
      <c r="V407" s="13">
        <f t="shared" si="50"/>
        <v>0.91721147124455127</v>
      </c>
      <c r="Z407" s="12">
        <v>17.818999999999999</v>
      </c>
      <c r="AA407" s="13">
        <v>3.371</v>
      </c>
      <c r="AB407" s="12">
        <f t="shared" si="51"/>
        <v>0.34396420134500572</v>
      </c>
      <c r="AC407" s="13">
        <f t="shared" si="51"/>
        <v>0.20556611060204655</v>
      </c>
      <c r="AH407" s="12">
        <v>45.94</v>
      </c>
      <c r="AI407" s="13">
        <v>13.061</v>
      </c>
      <c r="AJ407" s="12">
        <f t="shared" si="52"/>
        <v>0.9170491457529748</v>
      </c>
      <c r="AK407" s="13">
        <f t="shared" si="52"/>
        <v>0.95035388090937334</v>
      </c>
      <c r="AO407" s="12">
        <v>3.9590000000000001</v>
      </c>
      <c r="AP407" s="13">
        <v>32.923999999999999</v>
      </c>
      <c r="AQ407" s="12">
        <f t="shared" si="53"/>
        <v>7.9029115542795542E-2</v>
      </c>
      <c r="AR407" s="13">
        <f t="shared" si="53"/>
        <v>2.3956397806492773</v>
      </c>
    </row>
    <row r="408" spans="4:44" x14ac:dyDescent="0.2">
      <c r="D408" s="12">
        <v>46.051000000000002</v>
      </c>
      <c r="E408" s="13">
        <v>13.238</v>
      </c>
      <c r="F408" s="12">
        <f t="shared" si="48"/>
        <v>1.3816742283820851</v>
      </c>
      <c r="G408" s="13">
        <f t="shared" si="48"/>
        <v>1.4414000988354594</v>
      </c>
      <c r="K408" s="12">
        <v>4.3949999999999996</v>
      </c>
      <c r="L408" s="13">
        <v>2.3410000000000002</v>
      </c>
      <c r="M408" s="12">
        <f t="shared" si="49"/>
        <v>0.13186376482029191</v>
      </c>
      <c r="N408" s="13">
        <f t="shared" si="49"/>
        <v>0.25489633112054777</v>
      </c>
      <c r="S408" s="12">
        <v>48.494</v>
      </c>
      <c r="T408" s="13">
        <v>16.431000000000001</v>
      </c>
      <c r="U408" s="12">
        <f t="shared" si="50"/>
        <v>0.93609068859221656</v>
      </c>
      <c r="V408" s="13">
        <f t="shared" si="50"/>
        <v>1.0019747147143956</v>
      </c>
      <c r="Z408" s="12">
        <v>22.844999999999999</v>
      </c>
      <c r="AA408" s="13">
        <v>2.863</v>
      </c>
      <c r="AB408" s="12">
        <f t="shared" si="51"/>
        <v>0.4409822200867981</v>
      </c>
      <c r="AC408" s="13">
        <f t="shared" si="51"/>
        <v>0.17458788924759991</v>
      </c>
      <c r="AH408" s="12">
        <v>49.029000000000003</v>
      </c>
      <c r="AI408" s="13">
        <v>12.208</v>
      </c>
      <c r="AJ408" s="12">
        <f t="shared" si="52"/>
        <v>0.97871141852683075</v>
      </c>
      <c r="AK408" s="13">
        <f t="shared" si="52"/>
        <v>0.88828728107661203</v>
      </c>
      <c r="AO408" s="12">
        <v>2.9849999999999999</v>
      </c>
      <c r="AP408" s="13">
        <v>45.183</v>
      </c>
      <c r="AQ408" s="12">
        <f t="shared" si="53"/>
        <v>5.9586236396879183E-2</v>
      </c>
      <c r="AR408" s="13">
        <f t="shared" si="53"/>
        <v>3.2876379604263239</v>
      </c>
    </row>
    <row r="409" spans="4:44" x14ac:dyDescent="0.2">
      <c r="D409" s="12">
        <v>47.65</v>
      </c>
      <c r="E409" s="13">
        <v>11.292999999999999</v>
      </c>
      <c r="F409" s="12">
        <f t="shared" si="48"/>
        <v>1.4296492363337678</v>
      </c>
      <c r="G409" s="13">
        <f t="shared" si="48"/>
        <v>1.229621643461916</v>
      </c>
      <c r="K409" s="12">
        <v>7.6970000000000001</v>
      </c>
      <c r="L409" s="13">
        <v>2.5379999999999998</v>
      </c>
      <c r="M409" s="12">
        <f t="shared" si="49"/>
        <v>0.2309341064440926</v>
      </c>
      <c r="N409" s="13">
        <f t="shared" si="49"/>
        <v>0.27634638546943618</v>
      </c>
      <c r="S409" s="12">
        <v>45.798999999999999</v>
      </c>
      <c r="T409" s="13">
        <v>15.529</v>
      </c>
      <c r="U409" s="12">
        <f t="shared" si="50"/>
        <v>0.88406849191312176</v>
      </c>
      <c r="V409" s="13">
        <f t="shared" si="50"/>
        <v>0.94697007758504337</v>
      </c>
      <c r="Z409" s="12">
        <v>20.492999999999999</v>
      </c>
      <c r="AA409" s="13">
        <v>3.4740000000000002</v>
      </c>
      <c r="AB409" s="12">
        <f t="shared" si="51"/>
        <v>0.39558103025776992</v>
      </c>
      <c r="AC409" s="13">
        <f t="shared" si="51"/>
        <v>0.21184712792391272</v>
      </c>
      <c r="AH409" s="12">
        <v>41.71</v>
      </c>
      <c r="AI409" s="13">
        <v>11.576000000000001</v>
      </c>
      <c r="AJ409" s="12">
        <f t="shared" si="52"/>
        <v>0.83261035849709575</v>
      </c>
      <c r="AK409" s="13">
        <f t="shared" si="52"/>
        <v>0.842301242279068</v>
      </c>
      <c r="AO409" s="12">
        <v>3.234</v>
      </c>
      <c r="AP409" s="13">
        <v>41.127000000000002</v>
      </c>
      <c r="AQ409" s="12">
        <f t="shared" si="53"/>
        <v>6.4556746568679158E-2</v>
      </c>
      <c r="AR409" s="13">
        <f t="shared" si="53"/>
        <v>2.9925123696623386</v>
      </c>
    </row>
    <row r="410" spans="4:44" x14ac:dyDescent="0.2">
      <c r="D410" s="12">
        <v>44.465000000000003</v>
      </c>
      <c r="E410" s="13">
        <v>11.553000000000001</v>
      </c>
      <c r="F410" s="12">
        <f t="shared" si="48"/>
        <v>1.3340892611454565</v>
      </c>
      <c r="G410" s="13">
        <f t="shared" si="48"/>
        <v>1.2579313598614643</v>
      </c>
      <c r="K410" s="12">
        <v>4.0490000000000004</v>
      </c>
      <c r="L410" s="13">
        <v>0.874</v>
      </c>
      <c r="M410" s="12">
        <f t="shared" si="49"/>
        <v>0.12148268117346121</v>
      </c>
      <c r="N410" s="13">
        <f t="shared" si="49"/>
        <v>9.5164200512327518E-2</v>
      </c>
      <c r="S410" s="12">
        <v>42.731000000000002</v>
      </c>
      <c r="T410" s="13">
        <v>14.321</v>
      </c>
      <c r="U410" s="12">
        <f t="shared" si="50"/>
        <v>0.82484619157491668</v>
      </c>
      <c r="V410" s="13">
        <f t="shared" si="50"/>
        <v>0.87330533074218597</v>
      </c>
      <c r="Z410" s="12">
        <v>3.9689999999999999</v>
      </c>
      <c r="AA410" s="13">
        <v>36.466000000000001</v>
      </c>
      <c r="AB410" s="12">
        <f t="shared" si="51"/>
        <v>7.6614507836485088E-2</v>
      </c>
      <c r="AC410" s="13">
        <f t="shared" si="51"/>
        <v>2.2237240549434083</v>
      </c>
      <c r="AH410" s="12">
        <v>43.253</v>
      </c>
      <c r="AI410" s="13">
        <v>12.077</v>
      </c>
      <c r="AJ410" s="12">
        <f t="shared" si="52"/>
        <v>0.86341155205166342</v>
      </c>
      <c r="AK410" s="13">
        <f t="shared" si="52"/>
        <v>0.878755364806868</v>
      </c>
      <c r="AO410" s="12">
        <v>4.7069999999999999</v>
      </c>
      <c r="AP410" s="13">
        <v>50.316000000000003</v>
      </c>
      <c r="AQ410" s="12">
        <f t="shared" si="53"/>
        <v>9.3960607946435612E-2</v>
      </c>
      <c r="AR410" s="13">
        <f t="shared" si="53"/>
        <v>3.6611290002171377</v>
      </c>
    </row>
    <row r="411" spans="4:44" x14ac:dyDescent="0.2">
      <c r="D411" s="12">
        <v>43.222000000000001</v>
      </c>
      <c r="E411" s="13">
        <v>11.54</v>
      </c>
      <c r="F411" s="12">
        <f t="shared" si="48"/>
        <v>1.2967953681598767</v>
      </c>
      <c r="G411" s="13">
        <f t="shared" si="48"/>
        <v>1.2565158740414868</v>
      </c>
      <c r="K411" s="12">
        <v>9.5709999999999997</v>
      </c>
      <c r="L411" s="13">
        <v>1.6539999999999999</v>
      </c>
      <c r="M411" s="12">
        <f t="shared" si="49"/>
        <v>0.28715997567577112</v>
      </c>
      <c r="N411" s="13">
        <f t="shared" si="49"/>
        <v>0.18009334971097218</v>
      </c>
      <c r="S411" s="12">
        <v>33.031999999999996</v>
      </c>
      <c r="T411" s="13">
        <v>13.536</v>
      </c>
      <c r="U411" s="12">
        <f t="shared" si="50"/>
        <v>0.63762419321107966</v>
      </c>
      <c r="V411" s="13">
        <f t="shared" si="50"/>
        <v>0.82543544144446812</v>
      </c>
      <c r="Z411" s="12">
        <v>17.446000000000002</v>
      </c>
      <c r="AA411" s="13">
        <v>3.1030000000000002</v>
      </c>
      <c r="AB411" s="12">
        <f t="shared" si="51"/>
        <v>0.33676409768589544</v>
      </c>
      <c r="AC411" s="13">
        <f t="shared" si="51"/>
        <v>0.18922326941505505</v>
      </c>
      <c r="AH411" s="12">
        <v>46.218000000000004</v>
      </c>
      <c r="AI411" s="13">
        <v>12.395</v>
      </c>
      <c r="AJ411" s="12">
        <f t="shared" si="52"/>
        <v>0.92259855068373953</v>
      </c>
      <c r="AK411" s="13">
        <f t="shared" si="52"/>
        <v>0.9018939096448727</v>
      </c>
      <c r="AO411" s="12">
        <v>19.292000000000002</v>
      </c>
      <c r="AP411" s="13">
        <v>2.2970000000000002</v>
      </c>
      <c r="AQ411" s="12">
        <f t="shared" si="53"/>
        <v>0.38510474792917698</v>
      </c>
      <c r="AR411" s="13">
        <f t="shared" si="53"/>
        <v>0.16713596695879571</v>
      </c>
    </row>
    <row r="412" spans="4:44" x14ac:dyDescent="0.2">
      <c r="D412" s="12">
        <v>42.17</v>
      </c>
      <c r="E412" s="13">
        <v>10.766</v>
      </c>
      <c r="F412" s="12">
        <f t="shared" si="48"/>
        <v>1.265232073372403</v>
      </c>
      <c r="G412" s="13">
        <f t="shared" si="48"/>
        <v>1.1722400259905241</v>
      </c>
      <c r="K412" s="12">
        <v>1.8129999999999999</v>
      </c>
      <c r="L412" s="13">
        <v>24.201000000000001</v>
      </c>
      <c r="M412" s="12">
        <f t="shared" si="49"/>
        <v>5.4395678184115871E-2</v>
      </c>
      <c r="N412" s="13">
        <f t="shared" si="49"/>
        <v>2.6350901791748722</v>
      </c>
      <c r="S412" s="12">
        <v>47.465000000000003</v>
      </c>
      <c r="T412" s="13">
        <v>16.399999999999999</v>
      </c>
      <c r="U412" s="12">
        <f t="shared" si="50"/>
        <v>0.91622766804201683</v>
      </c>
      <c r="V412" s="13">
        <f t="shared" si="50"/>
        <v>1.0000843114427658</v>
      </c>
      <c r="Z412" s="12">
        <v>17.225999999999999</v>
      </c>
      <c r="AA412" s="13">
        <v>3.1579999999999999</v>
      </c>
      <c r="AB412" s="12">
        <f t="shared" si="51"/>
        <v>0.33251738775290801</v>
      </c>
      <c r="AC412" s="13">
        <f t="shared" si="51"/>
        <v>0.19257721070343015</v>
      </c>
      <c r="AH412" s="12">
        <v>58.823999999999998</v>
      </c>
      <c r="AI412" s="13">
        <v>12.913</v>
      </c>
      <c r="AJ412" s="12">
        <f t="shared" si="52"/>
        <v>1.1742381138392031</v>
      </c>
      <c r="AK412" s="13">
        <f t="shared" si="52"/>
        <v>0.93958499840615106</v>
      </c>
      <c r="AO412" s="12">
        <v>4.3250000000000002</v>
      </c>
      <c r="AP412" s="13">
        <v>54.84</v>
      </c>
      <c r="AQ412" s="12">
        <f t="shared" si="53"/>
        <v>8.6335166638694297E-2</v>
      </c>
      <c r="AR412" s="13">
        <f t="shared" si="53"/>
        <v>3.9903075437615834</v>
      </c>
    </row>
    <row r="413" spans="4:44" x14ac:dyDescent="0.2">
      <c r="D413" s="12">
        <v>44.765000000000001</v>
      </c>
      <c r="E413" s="13">
        <v>12.483000000000001</v>
      </c>
      <c r="F413" s="12">
        <f t="shared" si="48"/>
        <v>1.3430902007236332</v>
      </c>
      <c r="G413" s="13">
        <f t="shared" si="48"/>
        <v>1.3591930377521562</v>
      </c>
      <c r="K413" s="12">
        <v>10.327</v>
      </c>
      <c r="L413" s="13">
        <v>2.4740000000000002</v>
      </c>
      <c r="M413" s="12">
        <f t="shared" si="49"/>
        <v>0.30984234341277694</v>
      </c>
      <c r="N413" s="13">
        <f t="shared" si="49"/>
        <v>0.26937783989416281</v>
      </c>
      <c r="S413" s="12">
        <v>28.058</v>
      </c>
      <c r="T413" s="13">
        <v>12.302</v>
      </c>
      <c r="U413" s="12">
        <f t="shared" si="50"/>
        <v>0.54160994227162973</v>
      </c>
      <c r="V413" s="13">
        <f t="shared" si="50"/>
        <v>0.75018519508346981</v>
      </c>
      <c r="Z413" s="12">
        <v>22.126999999999999</v>
      </c>
      <c r="AA413" s="13">
        <v>3.2320000000000002</v>
      </c>
      <c r="AB413" s="12">
        <f t="shared" si="51"/>
        <v>0.42712250312368488</v>
      </c>
      <c r="AC413" s="13">
        <f t="shared" si="51"/>
        <v>0.19708978625506215</v>
      </c>
      <c r="AH413" s="12">
        <v>48.786000000000001</v>
      </c>
      <c r="AI413" s="13">
        <v>11.938000000000001</v>
      </c>
      <c r="AJ413" s="12">
        <f t="shared" si="52"/>
        <v>0.97386067968447165</v>
      </c>
      <c r="AK413" s="13">
        <f t="shared" si="52"/>
        <v>0.86864134678019289</v>
      </c>
      <c r="AO413" s="12">
        <v>3.375</v>
      </c>
      <c r="AP413" s="13">
        <v>47.947000000000003</v>
      </c>
      <c r="AQ413" s="12">
        <f t="shared" si="53"/>
        <v>6.7371372810541799E-2</v>
      </c>
      <c r="AR413" s="13">
        <f t="shared" si="53"/>
        <v>3.4887541174459633</v>
      </c>
    </row>
    <row r="414" spans="4:44" x14ac:dyDescent="0.2">
      <c r="D414" s="12">
        <v>34.619999999999997</v>
      </c>
      <c r="E414" s="13">
        <v>9.3059999999999992</v>
      </c>
      <c r="F414" s="12">
        <f t="shared" si="48"/>
        <v>1.0387084273216169</v>
      </c>
      <c r="G414" s="13">
        <f t="shared" si="48"/>
        <v>1.0132700800545993</v>
      </c>
      <c r="K414" s="12">
        <v>8.5690000000000008</v>
      </c>
      <c r="L414" s="13">
        <v>2.5619999999999998</v>
      </c>
      <c r="M414" s="12">
        <f t="shared" si="49"/>
        <v>0.25709683748466022</v>
      </c>
      <c r="N414" s="13">
        <f t="shared" si="49"/>
        <v>0.27895959006016369</v>
      </c>
      <c r="S414" s="12">
        <v>44.332000000000001</v>
      </c>
      <c r="T414" s="13">
        <v>15.911</v>
      </c>
      <c r="U414" s="12">
        <f t="shared" si="50"/>
        <v>0.85575065795088356</v>
      </c>
      <c r="V414" s="13">
        <f t="shared" si="50"/>
        <v>0.97026472435157596</v>
      </c>
      <c r="Z414" s="12">
        <v>11.779</v>
      </c>
      <c r="AA414" s="13">
        <v>12.259</v>
      </c>
      <c r="AB414" s="12">
        <f t="shared" si="51"/>
        <v>0.22737271045753535</v>
      </c>
      <c r="AC414" s="13">
        <f t="shared" si="51"/>
        <v>0.74756302280346743</v>
      </c>
      <c r="AH414" s="12">
        <v>45.094999999999999</v>
      </c>
      <c r="AI414" s="13">
        <v>11.881</v>
      </c>
      <c r="AJ414" s="12">
        <f t="shared" si="52"/>
        <v>0.90018135019003909</v>
      </c>
      <c r="AK414" s="13">
        <f t="shared" si="52"/>
        <v>0.86449387176205994</v>
      </c>
      <c r="AO414" s="12">
        <v>3.968</v>
      </c>
      <c r="AP414" s="13">
        <v>32.863</v>
      </c>
      <c r="AQ414" s="12">
        <f t="shared" si="53"/>
        <v>7.9208772536956989E-2</v>
      </c>
      <c r="AR414" s="13">
        <f t="shared" si="53"/>
        <v>2.3912012547526786</v>
      </c>
    </row>
    <row r="415" spans="4:44" x14ac:dyDescent="0.2">
      <c r="D415" s="12">
        <v>42.826000000000001</v>
      </c>
      <c r="E415" s="13">
        <v>10.647</v>
      </c>
      <c r="F415" s="12">
        <f t="shared" si="48"/>
        <v>1.2849141279166831</v>
      </c>
      <c r="G415" s="13">
        <f t="shared" si="48"/>
        <v>1.1592828865615001</v>
      </c>
      <c r="K415" s="12">
        <v>0.79500000000000004</v>
      </c>
      <c r="L415" s="13">
        <v>0.95499999999999996</v>
      </c>
      <c r="M415" s="12">
        <f t="shared" si="49"/>
        <v>2.3852489882168846E-2</v>
      </c>
      <c r="N415" s="13">
        <f t="shared" si="49"/>
        <v>0.10398376600603292</v>
      </c>
      <c r="S415" s="12">
        <v>52.537999999999997</v>
      </c>
      <c r="T415" s="13">
        <v>15.247999999999999</v>
      </c>
      <c r="U415" s="12">
        <f t="shared" si="50"/>
        <v>1.0141529384513108</v>
      </c>
      <c r="V415" s="13">
        <f t="shared" si="50"/>
        <v>0.92983448663898127</v>
      </c>
      <c r="Z415" s="12">
        <v>3.9790000000000001</v>
      </c>
      <c r="AA415" s="13">
        <v>34.177999999999997</v>
      </c>
      <c r="AB415" s="12">
        <f t="shared" si="51"/>
        <v>7.6807540106166333E-2</v>
      </c>
      <c r="AC415" s="13">
        <f t="shared" si="51"/>
        <v>2.084200097347003</v>
      </c>
      <c r="AH415" s="12">
        <v>47.262</v>
      </c>
      <c r="AI415" s="13">
        <v>11.920999999999999</v>
      </c>
      <c r="AJ415" s="12">
        <f t="shared" si="52"/>
        <v>0.94343876200646704</v>
      </c>
      <c r="AK415" s="13">
        <f t="shared" si="52"/>
        <v>0.86740438054671465</v>
      </c>
      <c r="AO415" s="12">
        <v>2.9390000000000001</v>
      </c>
      <c r="AP415" s="13">
        <v>19.875</v>
      </c>
      <c r="AQ415" s="12">
        <f t="shared" si="53"/>
        <v>5.8667989537831804E-2</v>
      </c>
      <c r="AR415" s="13">
        <f t="shared" si="53"/>
        <v>1.4461590523753003</v>
      </c>
    </row>
    <row r="416" spans="4:44" x14ac:dyDescent="0.2">
      <c r="D416" s="12">
        <v>37.558999999999997</v>
      </c>
      <c r="E416" s="13">
        <v>11.031000000000001</v>
      </c>
      <c r="F416" s="12">
        <f t="shared" si="48"/>
        <v>1.1268876320558234</v>
      </c>
      <c r="G416" s="13">
        <f t="shared" si="48"/>
        <v>1.2010941600131406</v>
      </c>
      <c r="K416" s="12">
        <v>4.4269999999999996</v>
      </c>
      <c r="L416" s="13">
        <v>25.300999999999998</v>
      </c>
      <c r="M416" s="12">
        <f t="shared" si="49"/>
        <v>0.13282386504196411</v>
      </c>
      <c r="N416" s="13">
        <f t="shared" si="49"/>
        <v>2.7548620562498836</v>
      </c>
      <c r="S416" s="12">
        <v>54.93</v>
      </c>
      <c r="T416" s="13">
        <v>16.28</v>
      </c>
      <c r="U416" s="12">
        <f t="shared" si="50"/>
        <v>1.0603262573590642</v>
      </c>
      <c r="V416" s="13">
        <f t="shared" si="50"/>
        <v>0.99276662135903837</v>
      </c>
      <c r="Z416" s="12">
        <v>6.9870000000000001</v>
      </c>
      <c r="AA416" s="13">
        <v>23.52</v>
      </c>
      <c r="AB416" s="12">
        <f t="shared" si="51"/>
        <v>0.13487164682628403</v>
      </c>
      <c r="AC416" s="13">
        <f t="shared" si="51"/>
        <v>1.4342672564106007</v>
      </c>
      <c r="AH416" s="12">
        <v>20.135999999999999</v>
      </c>
      <c r="AI416" s="13">
        <v>10.709</v>
      </c>
      <c r="AJ416" s="12">
        <f t="shared" si="52"/>
        <v>0.40195258160387243</v>
      </c>
      <c r="AK416" s="13">
        <f t="shared" si="52"/>
        <v>0.77921596437167751</v>
      </c>
      <c r="AO416" s="12">
        <v>3.2909999999999999</v>
      </c>
      <c r="AP416" s="13">
        <v>27.486999999999998</v>
      </c>
      <c r="AQ416" s="12">
        <f t="shared" si="53"/>
        <v>6.56945741983683E-2</v>
      </c>
      <c r="AR416" s="13">
        <f t="shared" si="53"/>
        <v>2.0000288740950882</v>
      </c>
    </row>
    <row r="417" spans="4:44" x14ac:dyDescent="0.2">
      <c r="D417" s="12">
        <v>44.012</v>
      </c>
      <c r="E417" s="13">
        <v>13.477</v>
      </c>
      <c r="F417" s="12">
        <f t="shared" si="48"/>
        <v>1.3204978423824092</v>
      </c>
      <c r="G417" s="13">
        <f t="shared" si="48"/>
        <v>1.4674232612181213</v>
      </c>
      <c r="K417" s="12">
        <v>10.688000000000001</v>
      </c>
      <c r="L417" s="13">
        <v>2.9870000000000001</v>
      </c>
      <c r="M417" s="12">
        <f t="shared" si="49"/>
        <v>0.32067347403851654</v>
      </c>
      <c r="N417" s="13">
        <f t="shared" si="49"/>
        <v>0.32523508802096374</v>
      </c>
      <c r="S417" s="12">
        <v>51.359000000000002</v>
      </c>
      <c r="T417" s="13">
        <v>16.556000000000001</v>
      </c>
      <c r="U417" s="12">
        <f t="shared" si="50"/>
        <v>0.99139443385589254</v>
      </c>
      <c r="V417" s="13">
        <f t="shared" si="50"/>
        <v>1.0095973085516117</v>
      </c>
      <c r="Z417" s="12">
        <v>13.962999999999999</v>
      </c>
      <c r="AA417" s="13">
        <v>4.3970000000000002</v>
      </c>
      <c r="AB417" s="12">
        <f t="shared" si="51"/>
        <v>0.26953095815591865</v>
      </c>
      <c r="AC417" s="13">
        <f t="shared" si="51"/>
        <v>0.26813236081791719</v>
      </c>
      <c r="AH417" s="12">
        <v>50.351999999999997</v>
      </c>
      <c r="AI417" s="13">
        <v>13.715</v>
      </c>
      <c r="AJ417" s="12">
        <f t="shared" si="52"/>
        <v>1.005120996668563</v>
      </c>
      <c r="AK417" s="13">
        <f t="shared" si="52"/>
        <v>0.99794069953847764</v>
      </c>
      <c r="AO417" s="12">
        <v>4.1109999999999998</v>
      </c>
      <c r="AP417" s="13">
        <v>23.512</v>
      </c>
      <c r="AQ417" s="12">
        <f t="shared" si="53"/>
        <v>8.2063322555299939E-2</v>
      </c>
      <c r="AR417" s="13">
        <f t="shared" si="53"/>
        <v>1.710797063620028</v>
      </c>
    </row>
    <row r="418" spans="4:44" x14ac:dyDescent="0.2">
      <c r="D418" s="12">
        <v>43.158999999999999</v>
      </c>
      <c r="E418" s="13">
        <v>12.272</v>
      </c>
      <c r="F418" s="12">
        <f t="shared" si="48"/>
        <v>1.2949051708484594</v>
      </c>
      <c r="G418" s="13">
        <f t="shared" si="48"/>
        <v>1.3362186140586765</v>
      </c>
      <c r="K418" s="12">
        <v>1.278</v>
      </c>
      <c r="L418" s="13">
        <v>15.962999999999999</v>
      </c>
      <c r="M418" s="12">
        <f t="shared" si="49"/>
        <v>3.8344002603033694E-2</v>
      </c>
      <c r="N418" s="13">
        <f t="shared" si="49"/>
        <v>1.7381077034076475</v>
      </c>
      <c r="S418" s="12">
        <v>48.811</v>
      </c>
      <c r="T418" s="13">
        <v>15.287000000000001</v>
      </c>
      <c r="U418" s="12">
        <f t="shared" si="50"/>
        <v>0.94220981154111194</v>
      </c>
      <c r="V418" s="13">
        <f t="shared" si="50"/>
        <v>0.9322127359161928</v>
      </c>
      <c r="Z418" s="12">
        <v>17.254999999999999</v>
      </c>
      <c r="AA418" s="13">
        <v>3.5329999999999999</v>
      </c>
      <c r="AB418" s="12">
        <f t="shared" si="51"/>
        <v>0.33307718133498365</v>
      </c>
      <c r="AC418" s="13">
        <f t="shared" si="51"/>
        <v>0.21544499221507876</v>
      </c>
      <c r="AH418" s="12">
        <v>31.846</v>
      </c>
      <c r="AI418" s="13">
        <v>10.634</v>
      </c>
      <c r="AJ418" s="12">
        <f t="shared" si="52"/>
        <v>0.63570629289615233</v>
      </c>
      <c r="AK418" s="13">
        <f t="shared" si="52"/>
        <v>0.77375876040045</v>
      </c>
      <c r="AO418" s="12">
        <v>3.0569999999999999</v>
      </c>
      <c r="AP418" s="13">
        <v>32.182000000000002</v>
      </c>
      <c r="AQ418" s="12">
        <f t="shared" si="53"/>
        <v>6.1023492350170745E-2</v>
      </c>
      <c r="AR418" s="13">
        <f t="shared" si="53"/>
        <v>2.3416498426939327</v>
      </c>
    </row>
    <row r="419" spans="4:44" x14ac:dyDescent="0.2">
      <c r="D419" s="12">
        <v>35.841999999999999</v>
      </c>
      <c r="E419" s="13">
        <v>10.374000000000001</v>
      </c>
      <c r="F419" s="12">
        <f t="shared" si="48"/>
        <v>1.0753722545367241</v>
      </c>
      <c r="G419" s="13">
        <f t="shared" si="48"/>
        <v>1.1295576843419746</v>
      </c>
      <c r="K419" s="12">
        <v>2.9630000000000001</v>
      </c>
      <c r="L419" s="13">
        <v>1.9259999999999999</v>
      </c>
      <c r="M419" s="12">
        <f t="shared" si="49"/>
        <v>8.8899279900460745E-2</v>
      </c>
      <c r="N419" s="13">
        <f t="shared" si="49"/>
        <v>0.2097096684058842</v>
      </c>
      <c r="S419" s="12">
        <v>48.195999999999998</v>
      </c>
      <c r="T419" s="13">
        <v>15.62</v>
      </c>
      <c r="U419" s="12">
        <f t="shared" si="50"/>
        <v>0.9303383269557155</v>
      </c>
      <c r="V419" s="13">
        <f t="shared" si="50"/>
        <v>0.95251932589853672</v>
      </c>
      <c r="Z419" s="12">
        <v>14.266</v>
      </c>
      <c r="AA419" s="13">
        <v>3.1030000000000002</v>
      </c>
      <c r="AB419" s="12">
        <f t="shared" si="51"/>
        <v>0.27537983592726034</v>
      </c>
      <c r="AC419" s="13">
        <f t="shared" si="51"/>
        <v>0.18922326941505505</v>
      </c>
      <c r="AH419" s="12">
        <v>51.366</v>
      </c>
      <c r="AI419" s="13">
        <v>12.965</v>
      </c>
      <c r="AJ419" s="12">
        <f t="shared" si="52"/>
        <v>1.0253623513440859</v>
      </c>
      <c r="AK419" s="13">
        <f t="shared" si="52"/>
        <v>0.94336865982620211</v>
      </c>
      <c r="AO419" s="12">
        <v>21.593</v>
      </c>
      <c r="AP419" s="13">
        <v>2.629</v>
      </c>
      <c r="AQ419" s="12">
        <f t="shared" si="53"/>
        <v>0.43103705276978632</v>
      </c>
      <c r="AR419" s="13">
        <f t="shared" si="53"/>
        <v>0.19129318987142965</v>
      </c>
    </row>
    <row r="420" spans="4:44" x14ac:dyDescent="0.2">
      <c r="D420" s="12">
        <v>38.320999999999998</v>
      </c>
      <c r="E420" s="13">
        <v>10.695</v>
      </c>
      <c r="F420" s="12">
        <f t="shared" si="48"/>
        <v>1.1497500185843927</v>
      </c>
      <c r="G420" s="13">
        <f t="shared" si="48"/>
        <v>1.164509295742955</v>
      </c>
      <c r="K420" s="12">
        <v>1.198</v>
      </c>
      <c r="L420" s="13">
        <v>7.1520000000000001</v>
      </c>
      <c r="M420" s="12">
        <f t="shared" si="49"/>
        <v>3.5943752048853181E-2</v>
      </c>
      <c r="N420" s="13">
        <f t="shared" si="49"/>
        <v>0.77873496803680364</v>
      </c>
      <c r="S420" s="12">
        <v>49.040999999999997</v>
      </c>
      <c r="T420" s="13">
        <v>15.122</v>
      </c>
      <c r="U420" s="12">
        <f t="shared" si="50"/>
        <v>0.94664955374378046</v>
      </c>
      <c r="V420" s="13">
        <f t="shared" si="50"/>
        <v>0.92215091205106736</v>
      </c>
      <c r="Z420" s="12">
        <v>9.5429999999999993</v>
      </c>
      <c r="AA420" s="13">
        <v>3.867</v>
      </c>
      <c r="AB420" s="12">
        <f t="shared" si="51"/>
        <v>0.18421069495680956</v>
      </c>
      <c r="AC420" s="13">
        <f t="shared" si="51"/>
        <v>0.23581256294812045</v>
      </c>
      <c r="AH420" s="12">
        <v>31.972999999999999</v>
      </c>
      <c r="AI420" s="13">
        <v>11.321</v>
      </c>
      <c r="AJ420" s="12">
        <f t="shared" si="52"/>
        <v>0.63824145270265265</v>
      </c>
      <c r="AK420" s="13">
        <f t="shared" si="52"/>
        <v>0.82374674877689424</v>
      </c>
      <c r="AO420" s="12">
        <v>27.254000000000001</v>
      </c>
      <c r="AP420" s="13">
        <v>3.6960000000000002</v>
      </c>
      <c r="AQ420" s="12">
        <f t="shared" si="53"/>
        <v>0.54404130209733514</v>
      </c>
      <c r="AR420" s="13">
        <f t="shared" si="53"/>
        <v>0.2689310117020936</v>
      </c>
    </row>
    <row r="421" spans="4:44" x14ac:dyDescent="0.2">
      <c r="D421" s="12">
        <v>41.831000000000003</v>
      </c>
      <c r="E421" s="13">
        <v>11.678000000000001</v>
      </c>
      <c r="F421" s="12">
        <f t="shared" si="48"/>
        <v>1.255061011649063</v>
      </c>
      <c r="G421" s="13">
        <f t="shared" si="48"/>
        <v>1.2715418004381702</v>
      </c>
      <c r="K421" s="12">
        <v>3.2629999999999999</v>
      </c>
      <c r="L421" s="13">
        <v>1.6839999999999999</v>
      </c>
      <c r="M421" s="12">
        <f t="shared" si="49"/>
        <v>9.7900219478637668E-2</v>
      </c>
      <c r="N421" s="13">
        <f t="shared" si="49"/>
        <v>0.1833598554493816</v>
      </c>
      <c r="S421" s="12">
        <v>43.496000000000002</v>
      </c>
      <c r="T421" s="13">
        <v>16.79</v>
      </c>
      <c r="U421" s="12">
        <f t="shared" si="50"/>
        <v>0.83961316020553167</v>
      </c>
      <c r="V421" s="13">
        <f t="shared" si="50"/>
        <v>1.0238668042148804</v>
      </c>
      <c r="Z421" s="12">
        <v>16.498000000000001</v>
      </c>
      <c r="AA421" s="13">
        <v>3.339</v>
      </c>
      <c r="AB421" s="12">
        <f t="shared" si="51"/>
        <v>0.31846463852011364</v>
      </c>
      <c r="AC421" s="13">
        <f t="shared" si="51"/>
        <v>0.20361472657971921</v>
      </c>
      <c r="AH421" s="12">
        <v>53.98</v>
      </c>
      <c r="AI421" s="13">
        <v>12.26</v>
      </c>
      <c r="AJ421" s="12">
        <f t="shared" si="52"/>
        <v>1.0775427272038653</v>
      </c>
      <c r="AK421" s="13">
        <f t="shared" si="52"/>
        <v>0.89207094249666319</v>
      </c>
      <c r="AO421" s="12">
        <v>3.1720000000000002</v>
      </c>
      <c r="AP421" s="13">
        <v>52.037999999999997</v>
      </c>
      <c r="AQ421" s="12">
        <f t="shared" si="53"/>
        <v>6.3319109497789211E-2</v>
      </c>
      <c r="AR421" s="13">
        <f t="shared" si="53"/>
        <v>3.7864264033965216</v>
      </c>
    </row>
    <row r="422" spans="4:44" x14ac:dyDescent="0.2">
      <c r="D422" s="12">
        <v>44.1</v>
      </c>
      <c r="E422" s="13">
        <v>11.624000000000001</v>
      </c>
      <c r="F422" s="12">
        <f t="shared" si="48"/>
        <v>1.3231381179920076</v>
      </c>
      <c r="G422" s="13">
        <f t="shared" si="48"/>
        <v>1.2656620901090332</v>
      </c>
      <c r="K422" s="12">
        <v>2.0579999999999998</v>
      </c>
      <c r="L422" s="13">
        <v>18.170999999999999</v>
      </c>
      <c r="M422" s="12">
        <f t="shared" si="49"/>
        <v>6.1746445506293685E-2</v>
      </c>
      <c r="N422" s="13">
        <f t="shared" si="49"/>
        <v>1.9785225257545802</v>
      </c>
      <c r="S422" s="12">
        <v>60.106999999999999</v>
      </c>
      <c r="T422" s="13">
        <v>17.629000000000001</v>
      </c>
      <c r="U422" s="12">
        <f t="shared" si="50"/>
        <v>1.1602590633730434</v>
      </c>
      <c r="V422" s="13">
        <f t="shared" si="50"/>
        <v>1.0750296540502755</v>
      </c>
      <c r="Z422" s="12">
        <v>17.391999999999999</v>
      </c>
      <c r="AA422" s="13">
        <v>3.5110000000000001</v>
      </c>
      <c r="AB422" s="12">
        <f t="shared" si="51"/>
        <v>0.33572172342961665</v>
      </c>
      <c r="AC422" s="13">
        <f t="shared" si="51"/>
        <v>0.21410341569972871</v>
      </c>
      <c r="AH422" s="12">
        <v>45.853000000000002</v>
      </c>
      <c r="AI422" s="13">
        <v>12.191000000000001</v>
      </c>
      <c r="AJ422" s="12">
        <f t="shared" si="52"/>
        <v>0.91531246147608092</v>
      </c>
      <c r="AK422" s="13">
        <f t="shared" si="52"/>
        <v>0.8870503148431339</v>
      </c>
      <c r="AO422" s="12">
        <v>3.38</v>
      </c>
      <c r="AP422" s="13">
        <v>42.433999999999997</v>
      </c>
      <c r="AQ422" s="12">
        <f t="shared" si="53"/>
        <v>6.747118225174259E-2</v>
      </c>
      <c r="AR422" s="13">
        <f t="shared" si="53"/>
        <v>3.0876132442009303</v>
      </c>
    </row>
    <row r="423" spans="4:44" x14ac:dyDescent="0.2">
      <c r="D423" s="12">
        <v>38.116</v>
      </c>
      <c r="E423" s="13">
        <v>10.625999999999999</v>
      </c>
      <c r="F423" s="12">
        <f t="shared" si="48"/>
        <v>1.1435993765393053</v>
      </c>
      <c r="G423" s="13">
        <f t="shared" si="48"/>
        <v>1.1569963325446133</v>
      </c>
      <c r="K423" s="12">
        <v>2.125</v>
      </c>
      <c r="L423" s="13">
        <v>14.218</v>
      </c>
      <c r="M423" s="12">
        <f t="shared" si="49"/>
        <v>6.3756655345419869E-2</v>
      </c>
      <c r="N423" s="13">
        <f t="shared" si="49"/>
        <v>1.5481059529568337</v>
      </c>
      <c r="S423" s="12">
        <v>53.543999999999997</v>
      </c>
      <c r="T423" s="13">
        <v>15.45</v>
      </c>
      <c r="U423" s="12">
        <f t="shared" si="50"/>
        <v>1.0335719847812439</v>
      </c>
      <c r="V423" s="13">
        <f t="shared" si="50"/>
        <v>0.94215259827992259</v>
      </c>
      <c r="Z423" s="12">
        <v>2.4900000000000002</v>
      </c>
      <c r="AA423" s="13">
        <v>28.047000000000001</v>
      </c>
      <c r="AB423" s="12">
        <f t="shared" si="51"/>
        <v>4.8065035150629348E-2</v>
      </c>
      <c r="AC423" s="13">
        <f t="shared" si="51"/>
        <v>1.7103271148192227</v>
      </c>
      <c r="AH423" s="12">
        <v>44.56</v>
      </c>
      <c r="AI423" s="13">
        <v>12.95</v>
      </c>
      <c r="AJ423" s="12">
        <f t="shared" si="52"/>
        <v>0.88950173998155335</v>
      </c>
      <c r="AK423" s="13">
        <f t="shared" si="52"/>
        <v>0.9422772190319566</v>
      </c>
      <c r="AO423" s="12">
        <v>4.2670000000000003</v>
      </c>
      <c r="AP423" s="13">
        <v>36.649000000000001</v>
      </c>
      <c r="AQ423" s="12">
        <f t="shared" si="53"/>
        <v>8.5177377120764994E-2</v>
      </c>
      <c r="AR423" s="13">
        <f t="shared" si="53"/>
        <v>2.6666809112202454</v>
      </c>
    </row>
    <row r="424" spans="4:44" x14ac:dyDescent="0.2">
      <c r="D424" s="12">
        <v>40.886000000000003</v>
      </c>
      <c r="E424" s="13">
        <v>10.592000000000001</v>
      </c>
      <c r="F424" s="12">
        <f t="shared" si="48"/>
        <v>1.2267080519778057</v>
      </c>
      <c r="G424" s="13">
        <f t="shared" si="48"/>
        <v>1.1532942927077494</v>
      </c>
      <c r="K424" s="12">
        <v>1.1639999999999999</v>
      </c>
      <c r="L424" s="13">
        <v>1.639</v>
      </c>
      <c r="M424" s="12">
        <f t="shared" si="49"/>
        <v>3.4923645563326458E-2</v>
      </c>
      <c r="N424" s="13">
        <f t="shared" si="49"/>
        <v>0.1784600968417675</v>
      </c>
      <c r="S424" s="12">
        <v>44.292999999999999</v>
      </c>
      <c r="T424" s="13">
        <v>14.492000000000001</v>
      </c>
      <c r="U424" s="12">
        <f t="shared" si="50"/>
        <v>0.85499783209912672</v>
      </c>
      <c r="V424" s="13">
        <f t="shared" si="50"/>
        <v>0.88373303911149781</v>
      </c>
      <c r="Z424" s="12">
        <v>4.59</v>
      </c>
      <c r="AA424" s="13">
        <v>12.792</v>
      </c>
      <c r="AB424" s="12">
        <f t="shared" si="51"/>
        <v>8.8601811783690226E-2</v>
      </c>
      <c r="AC424" s="13">
        <f t="shared" si="51"/>
        <v>0.78006576292535734</v>
      </c>
      <c r="AH424" s="12">
        <v>45.72</v>
      </c>
      <c r="AI424" s="13">
        <v>12.683</v>
      </c>
      <c r="AJ424" s="12">
        <f t="shared" si="52"/>
        <v>0.91265753034013941</v>
      </c>
      <c r="AK424" s="13">
        <f t="shared" si="52"/>
        <v>0.92284957289438652</v>
      </c>
      <c r="AO424" s="12">
        <v>7.0410000000000004</v>
      </c>
      <c r="AP424" s="13">
        <v>4.0979999999999999</v>
      </c>
      <c r="AQ424" s="12">
        <f t="shared" si="53"/>
        <v>0.1405516550989703</v>
      </c>
      <c r="AR424" s="13">
        <f t="shared" si="53"/>
        <v>0.29818162498787321</v>
      </c>
    </row>
    <row r="425" spans="4:44" x14ac:dyDescent="0.2">
      <c r="D425" s="12">
        <v>30.881</v>
      </c>
      <c r="E425" s="13">
        <v>9.9209999999999994</v>
      </c>
      <c r="F425" s="12">
        <f t="shared" si="48"/>
        <v>0.92652671704560519</v>
      </c>
      <c r="G425" s="13">
        <f t="shared" si="48"/>
        <v>1.0802334476919921</v>
      </c>
      <c r="K425" s="12">
        <v>1.423</v>
      </c>
      <c r="L425" s="13">
        <v>8.5150000000000006</v>
      </c>
      <c r="M425" s="12">
        <f t="shared" si="49"/>
        <v>4.2694456732485876E-2</v>
      </c>
      <c r="N425" s="13">
        <f t="shared" si="49"/>
        <v>0.92714321208520467</v>
      </c>
      <c r="S425" s="12">
        <v>47.439</v>
      </c>
      <c r="T425" s="13">
        <v>14.946999999999999</v>
      </c>
      <c r="U425" s="12">
        <f t="shared" si="50"/>
        <v>0.91572578414084549</v>
      </c>
      <c r="V425" s="13">
        <f t="shared" si="50"/>
        <v>0.91147928067896467</v>
      </c>
      <c r="Z425" s="12">
        <v>11.053000000000001</v>
      </c>
      <c r="AA425" s="13">
        <v>4.2949999999999999</v>
      </c>
      <c r="AB425" s="12">
        <f t="shared" si="51"/>
        <v>0.21335856767867717</v>
      </c>
      <c r="AC425" s="13">
        <f t="shared" si="51"/>
        <v>0.26191232424674871</v>
      </c>
      <c r="AH425" s="12">
        <v>47.573</v>
      </c>
      <c r="AI425" s="13">
        <v>12.182</v>
      </c>
      <c r="AJ425" s="12">
        <f t="shared" si="52"/>
        <v>0.94964690924915696</v>
      </c>
      <c r="AK425" s="13">
        <f t="shared" si="52"/>
        <v>0.88639545036658651</v>
      </c>
      <c r="AO425" s="12">
        <v>5.5430000000000001</v>
      </c>
      <c r="AP425" s="13">
        <v>50.375</v>
      </c>
      <c r="AQ425" s="12">
        <f t="shared" si="53"/>
        <v>0.11064874651520983</v>
      </c>
      <c r="AR425" s="13">
        <f t="shared" si="53"/>
        <v>3.6654220006745031</v>
      </c>
    </row>
    <row r="426" spans="4:44" x14ac:dyDescent="0.2">
      <c r="D426" s="12">
        <v>41.472000000000001</v>
      </c>
      <c r="E426" s="13">
        <v>12.426</v>
      </c>
      <c r="F426" s="12">
        <f t="shared" si="48"/>
        <v>1.2442898872871779</v>
      </c>
      <c r="G426" s="13">
        <f t="shared" si="48"/>
        <v>1.3529866768491781</v>
      </c>
      <c r="K426" s="12">
        <v>9.4939999999999998</v>
      </c>
      <c r="L426" s="13">
        <v>1.724</v>
      </c>
      <c r="M426" s="12">
        <f t="shared" si="49"/>
        <v>0.28484973451737233</v>
      </c>
      <c r="N426" s="13">
        <f t="shared" si="49"/>
        <v>0.18771519643392751</v>
      </c>
      <c r="S426" s="12">
        <v>49.459000000000003</v>
      </c>
      <c r="T426" s="13">
        <v>16.344999999999999</v>
      </c>
      <c r="U426" s="12">
        <f t="shared" si="50"/>
        <v>0.95471830261645652</v>
      </c>
      <c r="V426" s="13">
        <f t="shared" si="50"/>
        <v>0.99673037015439059</v>
      </c>
      <c r="Z426" s="12">
        <v>5.03</v>
      </c>
      <c r="AA426" s="13">
        <v>28.817</v>
      </c>
      <c r="AB426" s="12">
        <f t="shared" si="51"/>
        <v>9.7095231649664895E-2</v>
      </c>
      <c r="AC426" s="13">
        <f t="shared" si="51"/>
        <v>1.7572822928564746</v>
      </c>
      <c r="AH426" s="12">
        <v>48.670999999999999</v>
      </c>
      <c r="AI426" s="13">
        <v>12.577999999999999</v>
      </c>
      <c r="AJ426" s="12">
        <f t="shared" si="52"/>
        <v>0.97156506253685315</v>
      </c>
      <c r="AK426" s="13">
        <f t="shared" si="52"/>
        <v>0.91520948733466789</v>
      </c>
      <c r="AO426" s="12">
        <v>2.9420000000000002</v>
      </c>
      <c r="AP426" s="13">
        <v>26.193999999999999</v>
      </c>
      <c r="AQ426" s="12">
        <f t="shared" si="53"/>
        <v>5.8727875202552286E-2</v>
      </c>
      <c r="AR426" s="13">
        <f t="shared" si="53"/>
        <v>1.9059466776311251</v>
      </c>
    </row>
    <row r="427" spans="4:44" x14ac:dyDescent="0.2">
      <c r="D427" s="12">
        <v>35.542999999999999</v>
      </c>
      <c r="E427" s="13">
        <v>10.821999999999999</v>
      </c>
      <c r="F427" s="12">
        <f t="shared" si="48"/>
        <v>1.0664013180904746</v>
      </c>
      <c r="G427" s="13">
        <f t="shared" si="48"/>
        <v>1.1783375033688881</v>
      </c>
      <c r="K427" s="12">
        <v>1.641</v>
      </c>
      <c r="L427" s="13">
        <v>18.739000000000001</v>
      </c>
      <c r="M427" s="12">
        <f t="shared" si="49"/>
        <v>4.9235139492627769E-2</v>
      </c>
      <c r="N427" s="13">
        <f t="shared" si="49"/>
        <v>2.0403683677351321</v>
      </c>
      <c r="S427" s="12">
        <v>46.963999999999999</v>
      </c>
      <c r="T427" s="13">
        <v>15.884</v>
      </c>
      <c r="U427" s="12">
        <f t="shared" si="50"/>
        <v>0.90655675133098645</v>
      </c>
      <c r="V427" s="13">
        <f t="shared" si="50"/>
        <v>0.96861824408273733</v>
      </c>
      <c r="Z427" s="12">
        <v>12.868</v>
      </c>
      <c r="AA427" s="13">
        <v>3.5419999999999998</v>
      </c>
      <c r="AB427" s="12">
        <f t="shared" si="51"/>
        <v>0.24839392462582266</v>
      </c>
      <c r="AC427" s="13">
        <f t="shared" si="51"/>
        <v>0.2159938189713583</v>
      </c>
      <c r="AH427" s="12">
        <v>50.850999999999999</v>
      </c>
      <c r="AI427" s="13">
        <v>13.465</v>
      </c>
      <c r="AJ427" s="12">
        <f t="shared" si="52"/>
        <v>1.0150819789004031</v>
      </c>
      <c r="AK427" s="13">
        <f t="shared" si="52"/>
        <v>0.97975001963438579</v>
      </c>
      <c r="AO427" s="12">
        <v>27.85</v>
      </c>
      <c r="AP427" s="13">
        <v>3.1040000000000001</v>
      </c>
      <c r="AQ427" s="12">
        <f t="shared" si="53"/>
        <v>0.5559385874884708</v>
      </c>
      <c r="AR427" s="13">
        <f t="shared" si="53"/>
        <v>0.22585548168920414</v>
      </c>
    </row>
    <row r="428" spans="4:44" x14ac:dyDescent="0.2">
      <c r="D428" s="12">
        <v>39.572000000000003</v>
      </c>
      <c r="E428" s="13">
        <v>10.994</v>
      </c>
      <c r="F428" s="12">
        <f t="shared" si="48"/>
        <v>1.1872839366253907</v>
      </c>
      <c r="G428" s="13">
        <f t="shared" si="48"/>
        <v>1.1970654696024357</v>
      </c>
      <c r="K428" s="12">
        <v>4.3739999999999997</v>
      </c>
      <c r="L428" s="13">
        <v>12.622</v>
      </c>
      <c r="M428" s="12">
        <f t="shared" si="49"/>
        <v>0.13123369904981952</v>
      </c>
      <c r="N428" s="13">
        <f t="shared" si="49"/>
        <v>1.3743278476734528</v>
      </c>
      <c r="S428" s="12">
        <v>62.908999999999999</v>
      </c>
      <c r="T428" s="13">
        <v>18.501000000000001</v>
      </c>
      <c r="U428" s="12">
        <f t="shared" si="50"/>
        <v>1.2143467053377275</v>
      </c>
      <c r="V428" s="13">
        <f t="shared" si="50"/>
        <v>1.1282048686586958</v>
      </c>
      <c r="Z428" s="12">
        <v>3.698</v>
      </c>
      <c r="AA428" s="13">
        <v>27.277000000000001</v>
      </c>
      <c r="AB428" s="12">
        <f t="shared" si="51"/>
        <v>7.1383333328123411E-2</v>
      </c>
      <c r="AC428" s="13">
        <f t="shared" si="51"/>
        <v>1.663371936781971</v>
      </c>
      <c r="AH428" s="12">
        <v>53.390999999999998</v>
      </c>
      <c r="AI428" s="13">
        <v>11.929</v>
      </c>
      <c r="AJ428" s="12">
        <f t="shared" si="52"/>
        <v>1.0657851750304108</v>
      </c>
      <c r="AK428" s="13">
        <f t="shared" si="52"/>
        <v>0.86798648230364561</v>
      </c>
      <c r="AO428" s="12">
        <v>3.488</v>
      </c>
      <c r="AP428" s="13">
        <v>28.766999999999999</v>
      </c>
      <c r="AQ428" s="12">
        <f t="shared" si="53"/>
        <v>6.9627066181679936E-2</v>
      </c>
      <c r="AR428" s="13">
        <f t="shared" si="53"/>
        <v>2.0931651552040385</v>
      </c>
    </row>
    <row r="429" spans="4:44" x14ac:dyDescent="0.2">
      <c r="D429" s="12">
        <v>39.206000000000003</v>
      </c>
      <c r="E429" s="13">
        <v>10.962</v>
      </c>
      <c r="F429" s="12">
        <f t="shared" si="48"/>
        <v>1.1763027903400149</v>
      </c>
      <c r="G429" s="13">
        <f t="shared" si="48"/>
        <v>1.1935811968147989</v>
      </c>
      <c r="K429" s="12">
        <v>2.444</v>
      </c>
      <c r="L429" s="13">
        <v>1.407</v>
      </c>
      <c r="M429" s="12">
        <f t="shared" si="49"/>
        <v>7.3327654430214662E-2</v>
      </c>
      <c r="N429" s="13">
        <f t="shared" si="49"/>
        <v>0.15319911913140138</v>
      </c>
      <c r="S429" s="12">
        <v>43.965000000000003</v>
      </c>
      <c r="T429" s="13">
        <v>15.2</v>
      </c>
      <c r="U429" s="12">
        <f t="shared" si="50"/>
        <v>0.848666373653582</v>
      </c>
      <c r="V429" s="13">
        <f t="shared" si="50"/>
        <v>0.9269074106054902</v>
      </c>
      <c r="Z429" s="12">
        <v>17.295999999999999</v>
      </c>
      <c r="AA429" s="13">
        <v>3.5310000000000001</v>
      </c>
      <c r="AB429" s="12">
        <f t="shared" si="51"/>
        <v>0.33386861364067671</v>
      </c>
      <c r="AC429" s="13">
        <f t="shared" si="51"/>
        <v>0.21532303071368331</v>
      </c>
      <c r="AH429" s="12">
        <v>44.180999999999997</v>
      </c>
      <c r="AI429" s="13">
        <v>12.984</v>
      </c>
      <c r="AJ429" s="12">
        <f t="shared" si="52"/>
        <v>0.88193618433853238</v>
      </c>
      <c r="AK429" s="13">
        <f t="shared" si="52"/>
        <v>0.94475115149891309</v>
      </c>
      <c r="AO429" s="12">
        <v>3.54</v>
      </c>
      <c r="AP429" s="13">
        <v>38.616</v>
      </c>
      <c r="AQ429" s="12">
        <f t="shared" si="53"/>
        <v>7.0665084370168274E-2</v>
      </c>
      <c r="AR429" s="13">
        <f t="shared" si="53"/>
        <v>2.8098051807056397</v>
      </c>
    </row>
    <row r="430" spans="4:44" x14ac:dyDescent="0.2">
      <c r="D430" s="12">
        <v>29.64</v>
      </c>
      <c r="E430" s="13">
        <v>9.1859999999999999</v>
      </c>
      <c r="F430" s="12">
        <f t="shared" si="48"/>
        <v>0.88929283032388007</v>
      </c>
      <c r="G430" s="13">
        <f t="shared" si="48"/>
        <v>1.0002040571009616</v>
      </c>
      <c r="K430" s="12">
        <v>1.7130000000000001</v>
      </c>
      <c r="L430" s="13">
        <v>9.6920000000000002</v>
      </c>
      <c r="M430" s="12">
        <f t="shared" si="49"/>
        <v>5.1395364991390233E-2</v>
      </c>
      <c r="N430" s="13">
        <f t="shared" si="49"/>
        <v>1.0552991205554672</v>
      </c>
      <c r="S430" s="12">
        <v>56.866999999999997</v>
      </c>
      <c r="T430" s="13">
        <v>17.401</v>
      </c>
      <c r="U430" s="12">
        <f t="shared" si="50"/>
        <v>1.0977166079963208</v>
      </c>
      <c r="V430" s="13">
        <f t="shared" si="50"/>
        <v>1.0611260428911931</v>
      </c>
      <c r="Z430" s="12">
        <v>16.727</v>
      </c>
      <c r="AA430" s="13">
        <v>3.2519999999999998</v>
      </c>
      <c r="AB430" s="12">
        <f t="shared" si="51"/>
        <v>0.32288507749581408</v>
      </c>
      <c r="AC430" s="13">
        <f t="shared" si="51"/>
        <v>0.19830940126901672</v>
      </c>
      <c r="AH430" s="12">
        <v>48.281999999999996</v>
      </c>
      <c r="AI430" s="13">
        <v>11.808999999999999</v>
      </c>
      <c r="AJ430" s="12">
        <f t="shared" si="52"/>
        <v>0.96379988801143068</v>
      </c>
      <c r="AK430" s="13">
        <f t="shared" si="52"/>
        <v>0.85925495594968149</v>
      </c>
      <c r="AO430" s="12">
        <v>13.404</v>
      </c>
      <c r="AP430" s="13">
        <v>1.516</v>
      </c>
      <c r="AQ430" s="12">
        <f t="shared" si="53"/>
        <v>0.26756914997111175</v>
      </c>
      <c r="AR430" s="13">
        <f t="shared" si="53"/>
        <v>0.11030828293841284</v>
      </c>
    </row>
    <row r="431" spans="4:44" x14ac:dyDescent="0.2">
      <c r="D431" s="12">
        <v>41.567</v>
      </c>
      <c r="E431" s="13">
        <v>11.249000000000001</v>
      </c>
      <c r="F431" s="12">
        <f t="shared" si="48"/>
        <v>1.2471401848202672</v>
      </c>
      <c r="G431" s="13">
        <f t="shared" si="48"/>
        <v>1.2248307683789157</v>
      </c>
      <c r="K431" s="12">
        <v>3.681</v>
      </c>
      <c r="L431" s="13">
        <v>2.3050000000000002</v>
      </c>
      <c r="M431" s="12">
        <f t="shared" si="49"/>
        <v>0.11044152862423084</v>
      </c>
      <c r="N431" s="13">
        <f t="shared" si="49"/>
        <v>0.25097652423445643</v>
      </c>
      <c r="S431" s="12">
        <v>49.201000000000001</v>
      </c>
      <c r="T431" s="13">
        <v>16.587</v>
      </c>
      <c r="U431" s="12">
        <f t="shared" si="50"/>
        <v>0.94973807005868038</v>
      </c>
      <c r="V431" s="13">
        <f t="shared" si="50"/>
        <v>1.0114877118232413</v>
      </c>
      <c r="Z431" s="12">
        <v>4.4249999999999998</v>
      </c>
      <c r="AA431" s="13">
        <v>51.192</v>
      </c>
      <c r="AB431" s="12">
        <f t="shared" si="51"/>
        <v>8.5416779333949727E-2</v>
      </c>
      <c r="AC431" s="13">
        <f t="shared" si="51"/>
        <v>3.121726589718175</v>
      </c>
      <c r="AH431" s="12">
        <v>53.572000000000003</v>
      </c>
      <c r="AI431" s="13">
        <v>13.959</v>
      </c>
      <c r="AJ431" s="12">
        <f t="shared" si="52"/>
        <v>1.0693982768018799</v>
      </c>
      <c r="AK431" s="13">
        <f t="shared" si="52"/>
        <v>1.0156948031248711</v>
      </c>
      <c r="AO431" s="12">
        <v>7.6680000000000001</v>
      </c>
      <c r="AP431" s="13">
        <v>42.369</v>
      </c>
      <c r="AQ431" s="12">
        <f t="shared" si="53"/>
        <v>0.15306775902555095</v>
      </c>
      <c r="AR431" s="13">
        <f t="shared" si="53"/>
        <v>3.0828836674258664</v>
      </c>
    </row>
    <row r="432" spans="4:44" x14ac:dyDescent="0.2">
      <c r="D432" s="12">
        <v>44.433</v>
      </c>
      <c r="E432" s="13">
        <v>12.475</v>
      </c>
      <c r="F432" s="12">
        <f t="shared" si="48"/>
        <v>1.3331291609237841</v>
      </c>
      <c r="G432" s="13">
        <f t="shared" si="48"/>
        <v>1.3583219695552469</v>
      </c>
      <c r="K432" s="12">
        <v>1.276</v>
      </c>
      <c r="L432" s="13">
        <v>5.2409999999999997</v>
      </c>
      <c r="M432" s="12">
        <f t="shared" si="49"/>
        <v>3.8283996339179178E-2</v>
      </c>
      <c r="N432" s="13">
        <f t="shared" si="49"/>
        <v>0.57065855250012409</v>
      </c>
      <c r="S432" s="12">
        <v>52.509</v>
      </c>
      <c r="T432" s="13">
        <v>16.599</v>
      </c>
      <c r="U432" s="12">
        <f t="shared" si="50"/>
        <v>1.0135931448692355</v>
      </c>
      <c r="V432" s="13">
        <f t="shared" si="50"/>
        <v>1.0122194808316141</v>
      </c>
      <c r="Z432" s="12">
        <v>21.577000000000002</v>
      </c>
      <c r="AA432" s="13">
        <v>3.4729999999999999</v>
      </c>
      <c r="AB432" s="12">
        <f t="shared" si="51"/>
        <v>0.41650572829121663</v>
      </c>
      <c r="AC432" s="13">
        <f t="shared" si="51"/>
        <v>0.21178614717321498</v>
      </c>
      <c r="AH432" s="12">
        <v>47.429000000000002</v>
      </c>
      <c r="AI432" s="13">
        <v>14.039</v>
      </c>
      <c r="AJ432" s="12">
        <f t="shared" si="52"/>
        <v>0.9467723973425739</v>
      </c>
      <c r="AK432" s="13">
        <f t="shared" si="52"/>
        <v>1.0215158206941806</v>
      </c>
      <c r="AO432" s="12">
        <v>15.295</v>
      </c>
      <c r="AP432" s="13">
        <v>3.3460000000000001</v>
      </c>
      <c r="AQ432" s="12">
        <f t="shared" si="53"/>
        <v>0.3053170806332553</v>
      </c>
      <c r="AR432" s="13">
        <f t="shared" si="53"/>
        <v>0.24346405983636502</v>
      </c>
    </row>
    <row r="433" spans="4:44" x14ac:dyDescent="0.2">
      <c r="D433" s="12">
        <v>27.184999999999999</v>
      </c>
      <c r="E433" s="13">
        <v>8.5779999999999994</v>
      </c>
      <c r="F433" s="12">
        <f t="shared" si="48"/>
        <v>0.81563514144246552</v>
      </c>
      <c r="G433" s="13">
        <f t="shared" si="48"/>
        <v>0.93400287413586425</v>
      </c>
      <c r="K433" s="12">
        <v>9.3550000000000004</v>
      </c>
      <c r="L433" s="13">
        <v>2.4129999999999998</v>
      </c>
      <c r="M433" s="12">
        <f t="shared" si="49"/>
        <v>0.28067929917948375</v>
      </c>
      <c r="N433" s="13">
        <f t="shared" si="49"/>
        <v>0.26273594489273028</v>
      </c>
      <c r="S433" s="12">
        <v>48.116999999999997</v>
      </c>
      <c r="T433" s="13">
        <v>17.148</v>
      </c>
      <c r="U433" s="12">
        <f t="shared" si="50"/>
        <v>0.92881337202523373</v>
      </c>
      <c r="V433" s="13">
        <f t="shared" si="50"/>
        <v>1.0456979129646675</v>
      </c>
      <c r="Z433" s="12">
        <v>16.23</v>
      </c>
      <c r="AA433" s="13">
        <v>3.6520000000000001</v>
      </c>
      <c r="AB433" s="12">
        <f t="shared" si="51"/>
        <v>0.31329137369265631</v>
      </c>
      <c r="AC433" s="13">
        <f t="shared" si="51"/>
        <v>0.22270170154810859</v>
      </c>
      <c r="AH433" s="12">
        <v>46.488</v>
      </c>
      <c r="AI433" s="13">
        <v>13.476000000000001</v>
      </c>
      <c r="AJ433" s="12">
        <f t="shared" si="52"/>
        <v>0.92798826050858274</v>
      </c>
      <c r="AK433" s="13">
        <f t="shared" si="52"/>
        <v>0.98055040955016592</v>
      </c>
      <c r="AO433" s="12">
        <v>3.3410000000000002</v>
      </c>
      <c r="AP433" s="13">
        <v>49.802</v>
      </c>
      <c r="AQ433" s="12">
        <f t="shared" si="53"/>
        <v>6.6692668610376343E-2</v>
      </c>
      <c r="AR433" s="13">
        <f t="shared" si="53"/>
        <v>3.6237289623343245</v>
      </c>
    </row>
    <row r="434" spans="4:44" x14ac:dyDescent="0.2">
      <c r="D434" s="12">
        <v>40.622999999999998</v>
      </c>
      <c r="E434" s="13">
        <v>12.201000000000001</v>
      </c>
      <c r="F434" s="12">
        <f t="shared" si="48"/>
        <v>1.2188172282809371</v>
      </c>
      <c r="G434" s="13">
        <f t="shared" si="48"/>
        <v>1.3284878838111076</v>
      </c>
      <c r="K434" s="12">
        <v>1.2370000000000001</v>
      </c>
      <c r="L434" s="13">
        <v>5.218</v>
      </c>
      <c r="M434" s="12">
        <f t="shared" si="49"/>
        <v>3.7113874194016183E-2</v>
      </c>
      <c r="N434" s="13">
        <f t="shared" si="49"/>
        <v>0.56815423143401023</v>
      </c>
      <c r="S434" s="12">
        <v>55.781999999999996</v>
      </c>
      <c r="T434" s="13">
        <v>17.757999999999999</v>
      </c>
      <c r="U434" s="12">
        <f t="shared" si="50"/>
        <v>1.076772606735906</v>
      </c>
      <c r="V434" s="13">
        <f t="shared" si="50"/>
        <v>1.0828961708902827</v>
      </c>
      <c r="Z434" s="12">
        <v>4.6120000000000001</v>
      </c>
      <c r="AA434" s="13">
        <v>32.094999999999999</v>
      </c>
      <c r="AB434" s="12">
        <f t="shared" si="51"/>
        <v>8.9026482776988963E-2</v>
      </c>
      <c r="AC434" s="13">
        <f t="shared" si="51"/>
        <v>1.9571771936436322</v>
      </c>
      <c r="AH434" s="12">
        <v>56.715000000000003</v>
      </c>
      <c r="AI434" s="13">
        <v>15.112</v>
      </c>
      <c r="AJ434" s="12">
        <f t="shared" si="52"/>
        <v>1.1321384915407047</v>
      </c>
      <c r="AK434" s="13">
        <f t="shared" si="52"/>
        <v>1.0995902188425428</v>
      </c>
      <c r="AO434" s="12">
        <v>16.314</v>
      </c>
      <c r="AP434" s="13">
        <v>2.9809999999999999</v>
      </c>
      <c r="AQ434" s="12">
        <f t="shared" si="53"/>
        <v>0.3256582447499789</v>
      </c>
      <c r="AR434" s="13">
        <f t="shared" si="53"/>
        <v>0.21690566717639093</v>
      </c>
    </row>
    <row r="435" spans="4:44" x14ac:dyDescent="0.2">
      <c r="D435" s="12">
        <v>44.115000000000002</v>
      </c>
      <c r="E435" s="13">
        <v>11.904</v>
      </c>
      <c r="F435" s="12">
        <f t="shared" si="48"/>
        <v>1.3235881649709167</v>
      </c>
      <c r="G435" s="13">
        <f t="shared" si="48"/>
        <v>1.2961494770008544</v>
      </c>
      <c r="K435" s="12">
        <v>1.1479999999999999</v>
      </c>
      <c r="L435" s="13">
        <v>1.4630000000000001</v>
      </c>
      <c r="M435" s="12">
        <f t="shared" si="49"/>
        <v>3.4443595452490358E-2</v>
      </c>
      <c r="N435" s="13">
        <f t="shared" si="49"/>
        <v>0.15929659650976563</v>
      </c>
      <c r="S435" s="12">
        <v>48.061</v>
      </c>
      <c r="T435" s="13">
        <v>15.167</v>
      </c>
      <c r="U435" s="12">
        <f t="shared" si="50"/>
        <v>0.92773239131501883</v>
      </c>
      <c r="V435" s="13">
        <f t="shared" si="50"/>
        <v>0.92489504583246518</v>
      </c>
      <c r="Z435" s="12">
        <v>12.167999999999999</v>
      </c>
      <c r="AA435" s="13">
        <v>3.1389999999999998</v>
      </c>
      <c r="AB435" s="12">
        <f t="shared" si="51"/>
        <v>0.23488166574813565</v>
      </c>
      <c r="AC435" s="13">
        <f t="shared" si="51"/>
        <v>0.19141857644017327</v>
      </c>
      <c r="AH435" s="12">
        <v>57.284999999999997</v>
      </c>
      <c r="AI435" s="13">
        <v>12.4</v>
      </c>
      <c r="AJ435" s="12">
        <f t="shared" si="52"/>
        <v>1.1435167678375959</v>
      </c>
      <c r="AK435" s="13">
        <f t="shared" si="52"/>
        <v>0.90225772324295461</v>
      </c>
      <c r="AO435" s="12">
        <v>4.0579999999999998</v>
      </c>
      <c r="AP435" s="13">
        <v>48.901000000000003</v>
      </c>
      <c r="AQ435" s="12">
        <f t="shared" si="53"/>
        <v>8.1005342478571427E-2</v>
      </c>
      <c r="AR435" s="13">
        <f t="shared" si="53"/>
        <v>3.5581697519599778</v>
      </c>
    </row>
    <row r="436" spans="4:44" x14ac:dyDescent="0.2">
      <c r="D436" s="12">
        <v>30.335000000000001</v>
      </c>
      <c r="E436" s="13">
        <v>9.4819999999999993</v>
      </c>
      <c r="F436" s="12">
        <f t="shared" si="48"/>
        <v>0.91014500701332324</v>
      </c>
      <c r="G436" s="13">
        <f t="shared" si="48"/>
        <v>1.0324335803866012</v>
      </c>
      <c r="K436" s="12">
        <v>1.2889999999999999</v>
      </c>
      <c r="L436" s="13">
        <v>14.532999999999999</v>
      </c>
      <c r="M436" s="12">
        <f t="shared" si="49"/>
        <v>3.8674037054233508E-2</v>
      </c>
      <c r="N436" s="13">
        <f t="shared" si="49"/>
        <v>1.5824042632101325</v>
      </c>
      <c r="S436" s="12">
        <v>48.518000000000001</v>
      </c>
      <c r="T436" s="13">
        <v>16.198</v>
      </c>
      <c r="U436" s="12">
        <f t="shared" si="50"/>
        <v>0.93655396603945162</v>
      </c>
      <c r="V436" s="13">
        <f t="shared" si="50"/>
        <v>0.98776619980182445</v>
      </c>
      <c r="Z436" s="12">
        <v>10.992000000000001</v>
      </c>
      <c r="AA436" s="13">
        <v>39.098999999999997</v>
      </c>
      <c r="AB436" s="12">
        <f t="shared" si="51"/>
        <v>0.21218107083362159</v>
      </c>
      <c r="AC436" s="13">
        <f t="shared" si="51"/>
        <v>2.3842863715305302</v>
      </c>
      <c r="AH436" s="12">
        <v>46.484999999999999</v>
      </c>
      <c r="AI436" s="13">
        <v>15.071</v>
      </c>
      <c r="AJ436" s="12">
        <f t="shared" si="52"/>
        <v>0.92792837484386226</v>
      </c>
      <c r="AK436" s="13">
        <f t="shared" si="52"/>
        <v>1.0966069473382716</v>
      </c>
      <c r="AO436" s="12">
        <v>18.459</v>
      </c>
      <c r="AP436" s="13">
        <v>3.1120000000000001</v>
      </c>
      <c r="AQ436" s="12">
        <f t="shared" si="53"/>
        <v>0.36847649502512325</v>
      </c>
      <c r="AR436" s="13">
        <f t="shared" si="53"/>
        <v>0.22643758344613507</v>
      </c>
    </row>
    <row r="437" spans="4:44" x14ac:dyDescent="0.2">
      <c r="D437" s="12">
        <v>6.9660000000000002</v>
      </c>
      <c r="E437" s="13">
        <v>4.0990000000000002</v>
      </c>
      <c r="F437" s="12">
        <f t="shared" si="48"/>
        <v>0.20900181700526815</v>
      </c>
      <c r="G437" s="13">
        <f t="shared" si="48"/>
        <v>0.44631356739133926</v>
      </c>
      <c r="K437" s="12">
        <v>1.6240000000000001</v>
      </c>
      <c r="L437" s="13">
        <v>41.8</v>
      </c>
      <c r="M437" s="12">
        <f t="shared" si="49"/>
        <v>4.8725086249864415E-2</v>
      </c>
      <c r="N437" s="13">
        <f t="shared" si="49"/>
        <v>4.5513313288504458</v>
      </c>
      <c r="S437" s="12">
        <v>49.393999999999998</v>
      </c>
      <c r="T437" s="13">
        <v>17.939</v>
      </c>
      <c r="U437" s="12">
        <f t="shared" si="50"/>
        <v>0.95346359286352833</v>
      </c>
      <c r="V437" s="13">
        <f t="shared" si="50"/>
        <v>1.0939336867665717</v>
      </c>
      <c r="Z437" s="12">
        <v>13.519</v>
      </c>
      <c r="AA437" s="13">
        <v>4.5819999999999999</v>
      </c>
      <c r="AB437" s="12">
        <f t="shared" si="51"/>
        <v>0.26096032538207153</v>
      </c>
      <c r="AC437" s="13">
        <f t="shared" si="51"/>
        <v>0.27941379969699714</v>
      </c>
      <c r="AH437" s="12">
        <v>60.057000000000002</v>
      </c>
      <c r="AI437" s="13">
        <v>13.292</v>
      </c>
      <c r="AJ437" s="12">
        <f t="shared" si="52"/>
        <v>1.198851122039321</v>
      </c>
      <c r="AK437" s="13">
        <f t="shared" si="52"/>
        <v>0.9671620691407542</v>
      </c>
      <c r="AO437" s="12">
        <v>3.4620000000000002</v>
      </c>
      <c r="AP437" s="13">
        <v>39.691000000000003</v>
      </c>
      <c r="AQ437" s="12">
        <f t="shared" si="53"/>
        <v>6.9108057087435767E-2</v>
      </c>
      <c r="AR437" s="13">
        <f t="shared" si="53"/>
        <v>2.8880251042932348</v>
      </c>
    </row>
    <row r="438" spans="4:44" x14ac:dyDescent="0.2">
      <c r="D438" s="12">
        <v>47.881999999999998</v>
      </c>
      <c r="E438" s="13">
        <v>12.191000000000001</v>
      </c>
      <c r="F438" s="12">
        <f t="shared" si="48"/>
        <v>1.4366099629408915</v>
      </c>
      <c r="G438" s="13">
        <f t="shared" si="48"/>
        <v>1.3273990485649712</v>
      </c>
      <c r="K438" s="12">
        <v>1.2809999999999999</v>
      </c>
      <c r="L438" s="13">
        <v>0.98199999999999998</v>
      </c>
      <c r="M438" s="12">
        <f t="shared" si="49"/>
        <v>3.8434011998815458E-2</v>
      </c>
      <c r="N438" s="13">
        <f t="shared" si="49"/>
        <v>0.10692362117060139</v>
      </c>
      <c r="S438" s="12">
        <v>56.290999999999997</v>
      </c>
      <c r="T438" s="13">
        <v>16.088999999999999</v>
      </c>
      <c r="U438" s="12">
        <f t="shared" si="50"/>
        <v>1.0865979492626812</v>
      </c>
      <c r="V438" s="13">
        <f t="shared" si="50"/>
        <v>0.9811192979757718</v>
      </c>
      <c r="Z438" s="12">
        <v>10.055999999999999</v>
      </c>
      <c r="AA438" s="13">
        <v>2.71</v>
      </c>
      <c r="AB438" s="12">
        <f t="shared" si="51"/>
        <v>0.19411325039145727</v>
      </c>
      <c r="AC438" s="13">
        <f t="shared" si="51"/>
        <v>0.16525783439084726</v>
      </c>
      <c r="AH438" s="12">
        <v>52.442999999999998</v>
      </c>
      <c r="AI438" s="13">
        <v>12.348000000000001</v>
      </c>
      <c r="AJ438" s="12">
        <f t="shared" si="52"/>
        <v>1.0468613049787387</v>
      </c>
      <c r="AK438" s="13">
        <f t="shared" si="52"/>
        <v>0.89847406182290357</v>
      </c>
      <c r="AO438" s="12">
        <v>3.4089999999999998</v>
      </c>
      <c r="AP438" s="13">
        <v>43.511000000000003</v>
      </c>
      <c r="AQ438" s="12">
        <f t="shared" si="53"/>
        <v>6.8050077010707241E-2</v>
      </c>
      <c r="AR438" s="13">
        <f t="shared" si="53"/>
        <v>3.1659786932277583</v>
      </c>
    </row>
    <row r="439" spans="4:44" x14ac:dyDescent="0.2">
      <c r="D439" s="12">
        <v>27.318000000000001</v>
      </c>
      <c r="E439" s="13">
        <v>9.077</v>
      </c>
      <c r="F439" s="12">
        <f t="shared" si="48"/>
        <v>0.81962555798879067</v>
      </c>
      <c r="G439" s="13">
        <f t="shared" si="48"/>
        <v>0.98833575291807418</v>
      </c>
      <c r="K439" s="12">
        <v>0.97199999999999998</v>
      </c>
      <c r="L439" s="13">
        <v>2.6110000000000002</v>
      </c>
      <c r="M439" s="12">
        <f t="shared" si="49"/>
        <v>2.9163044233293231E-2</v>
      </c>
      <c r="N439" s="13">
        <f t="shared" si="49"/>
        <v>0.28429488276623244</v>
      </c>
      <c r="S439" s="12">
        <v>64.525000000000006</v>
      </c>
      <c r="T439" s="13">
        <v>18.103999999999999</v>
      </c>
      <c r="U439" s="12">
        <f t="shared" si="50"/>
        <v>1.2455407201182163</v>
      </c>
      <c r="V439" s="13">
        <f t="shared" si="50"/>
        <v>1.103995510631697</v>
      </c>
      <c r="Z439" s="12">
        <v>11.827</v>
      </c>
      <c r="AA439" s="13">
        <v>9.3119999999999994</v>
      </c>
      <c r="AB439" s="12">
        <f t="shared" si="51"/>
        <v>0.22829926535200532</v>
      </c>
      <c r="AC439" s="13">
        <f t="shared" si="51"/>
        <v>0.56785275049725825</v>
      </c>
      <c r="AH439" s="12">
        <v>50.311999999999998</v>
      </c>
      <c r="AI439" s="13">
        <v>13.002000000000001</v>
      </c>
      <c r="AJ439" s="12">
        <f t="shared" si="52"/>
        <v>1.0043225211389566</v>
      </c>
      <c r="AK439" s="13">
        <f t="shared" si="52"/>
        <v>0.94606088045200776</v>
      </c>
      <c r="AO439" s="12">
        <v>7.298</v>
      </c>
      <c r="AP439" s="13">
        <v>4.24</v>
      </c>
      <c r="AQ439" s="12">
        <f t="shared" si="53"/>
        <v>0.14568186037669156</v>
      </c>
      <c r="AR439" s="13">
        <f t="shared" si="53"/>
        <v>0.30851393117339737</v>
      </c>
    </row>
    <row r="440" spans="4:44" x14ac:dyDescent="0.2">
      <c r="D440" s="12">
        <v>32.951000000000001</v>
      </c>
      <c r="E440" s="13">
        <v>9.6460000000000008</v>
      </c>
      <c r="F440" s="12">
        <f t="shared" si="48"/>
        <v>0.98863320013502598</v>
      </c>
      <c r="G440" s="13">
        <f t="shared" si="48"/>
        <v>1.0502904784232394</v>
      </c>
      <c r="K440" s="12">
        <v>1.6279999999999999</v>
      </c>
      <c r="L440" s="13">
        <v>23.911999999999999</v>
      </c>
      <c r="M440" s="12">
        <f t="shared" si="49"/>
        <v>4.8845098777573433E-2</v>
      </c>
      <c r="N440" s="13">
        <f t="shared" si="49"/>
        <v>2.603622840561528</v>
      </c>
      <c r="S440" s="12">
        <v>51.198</v>
      </c>
      <c r="T440" s="13">
        <v>17.616</v>
      </c>
      <c r="U440" s="12">
        <f t="shared" si="50"/>
        <v>0.98828661431402454</v>
      </c>
      <c r="V440" s="13">
        <f t="shared" si="50"/>
        <v>1.074236904291205</v>
      </c>
      <c r="Z440" s="12">
        <v>15.34</v>
      </c>
      <c r="AA440" s="13">
        <v>3.653</v>
      </c>
      <c r="AB440" s="12">
        <f t="shared" si="51"/>
        <v>0.29611150169102574</v>
      </c>
      <c r="AC440" s="13">
        <f t="shared" si="51"/>
        <v>0.2227626822988063</v>
      </c>
      <c r="AH440" s="12">
        <v>56.015999999999998</v>
      </c>
      <c r="AI440" s="13">
        <v>14.615</v>
      </c>
      <c r="AJ440" s="12">
        <f t="shared" si="52"/>
        <v>1.1181851316608322</v>
      </c>
      <c r="AK440" s="13">
        <f t="shared" si="52"/>
        <v>1.0634271471932082</v>
      </c>
      <c r="AO440" s="12">
        <v>2.5950000000000002</v>
      </c>
      <c r="AP440" s="13">
        <v>21.149000000000001</v>
      </c>
      <c r="AQ440" s="12">
        <f t="shared" si="53"/>
        <v>5.1801099983216581E-2</v>
      </c>
      <c r="AR440" s="13">
        <f t="shared" si="53"/>
        <v>1.5388587571665522</v>
      </c>
    </row>
    <row r="441" spans="4:44" x14ac:dyDescent="0.2">
      <c r="D441" s="12">
        <v>23.867999999999999</v>
      </c>
      <c r="E441" s="13">
        <v>8.8089999999999993</v>
      </c>
      <c r="F441" s="12">
        <f t="shared" si="48"/>
        <v>0.71611475283975601</v>
      </c>
      <c r="G441" s="13">
        <f t="shared" si="48"/>
        <v>0.95915496832161673</v>
      </c>
      <c r="K441" s="12">
        <v>1.889</v>
      </c>
      <c r="L441" s="13">
        <v>51.746000000000002</v>
      </c>
      <c r="M441" s="12">
        <f t="shared" si="49"/>
        <v>5.667591621058736E-2</v>
      </c>
      <c r="N441" s="13">
        <f t="shared" si="49"/>
        <v>5.6342868646577804</v>
      </c>
      <c r="S441" s="12">
        <v>44.27</v>
      </c>
      <c r="T441" s="13">
        <v>15.085000000000001</v>
      </c>
      <c r="U441" s="12">
        <f t="shared" si="50"/>
        <v>0.85455385787885985</v>
      </c>
      <c r="V441" s="13">
        <f t="shared" si="50"/>
        <v>0.91989462427525137</v>
      </c>
      <c r="Z441" s="12">
        <v>14.204000000000001</v>
      </c>
      <c r="AA441" s="13">
        <v>3.4060000000000001</v>
      </c>
      <c r="AB441" s="12">
        <f t="shared" si="51"/>
        <v>0.27418303585523662</v>
      </c>
      <c r="AC441" s="13">
        <f t="shared" si="51"/>
        <v>0.20770043687646711</v>
      </c>
      <c r="AH441" s="12">
        <v>49.484000000000002</v>
      </c>
      <c r="AI441" s="13">
        <v>12.95</v>
      </c>
      <c r="AJ441" s="12">
        <f t="shared" si="52"/>
        <v>0.98779407767610372</v>
      </c>
      <c r="AK441" s="13">
        <f t="shared" si="52"/>
        <v>0.9422772190319566</v>
      </c>
      <c r="AO441" s="12">
        <v>3.2490000000000001</v>
      </c>
      <c r="AP441" s="13">
        <v>18.542999999999999</v>
      </c>
      <c r="AQ441" s="12">
        <f t="shared" si="53"/>
        <v>6.4856174892281571E-2</v>
      </c>
      <c r="AR441" s="13">
        <f t="shared" si="53"/>
        <v>1.3492391098462988</v>
      </c>
    </row>
    <row r="442" spans="4:44" x14ac:dyDescent="0.2">
      <c r="D442" s="12">
        <v>36.143999999999998</v>
      </c>
      <c r="E442" s="13">
        <v>10.205</v>
      </c>
      <c r="F442" s="12">
        <f t="shared" si="48"/>
        <v>1.0844332003787556</v>
      </c>
      <c r="G442" s="13">
        <f t="shared" si="48"/>
        <v>1.1111563686822681</v>
      </c>
      <c r="K442" s="12">
        <v>5.657</v>
      </c>
      <c r="L442" s="13">
        <v>2.4329999999999998</v>
      </c>
      <c r="M442" s="12">
        <f t="shared" si="49"/>
        <v>0.16972771731248951</v>
      </c>
      <c r="N442" s="13">
        <f t="shared" si="49"/>
        <v>0.26491361538500324</v>
      </c>
      <c r="S442" s="12">
        <v>61.002000000000002</v>
      </c>
      <c r="T442" s="13">
        <v>19.280999999999999</v>
      </c>
      <c r="U442" s="12">
        <f t="shared" si="50"/>
        <v>1.1775354515095147</v>
      </c>
      <c r="V442" s="13">
        <f t="shared" si="50"/>
        <v>1.1757698542029249</v>
      </c>
      <c r="Z442" s="12">
        <v>13.782999999999999</v>
      </c>
      <c r="AA442" s="13">
        <v>2.8969999999999998</v>
      </c>
      <c r="AB442" s="12">
        <f t="shared" si="51"/>
        <v>0.26605637730165632</v>
      </c>
      <c r="AC442" s="13">
        <f t="shared" si="51"/>
        <v>0.1766612347713227</v>
      </c>
      <c r="AH442" s="12">
        <v>50.241</v>
      </c>
      <c r="AI442" s="13">
        <v>11.515000000000001</v>
      </c>
      <c r="AJ442" s="12">
        <f t="shared" si="52"/>
        <v>1.0029052270739052</v>
      </c>
      <c r="AK442" s="13">
        <f t="shared" si="52"/>
        <v>0.83786271638246956</v>
      </c>
      <c r="AO442" s="12">
        <v>4.6219999999999999</v>
      </c>
      <c r="AP442" s="13">
        <v>50.116</v>
      </c>
      <c r="AQ442" s="12">
        <f t="shared" si="53"/>
        <v>9.2263847446021979E-2</v>
      </c>
      <c r="AR442" s="13">
        <f t="shared" si="53"/>
        <v>3.6465764562938641</v>
      </c>
    </row>
    <row r="443" spans="4:44" x14ac:dyDescent="0.2">
      <c r="D443" s="12">
        <v>34.020000000000003</v>
      </c>
      <c r="E443" s="13">
        <v>9.6129999999999995</v>
      </c>
      <c r="F443" s="12">
        <f t="shared" si="48"/>
        <v>1.0207065481652631</v>
      </c>
      <c r="G443" s="13">
        <f t="shared" si="48"/>
        <v>1.046697322110989</v>
      </c>
      <c r="K443" s="12">
        <v>2.2869999999999999</v>
      </c>
      <c r="L443" s="13">
        <v>30.588999999999999</v>
      </c>
      <c r="M443" s="12">
        <f t="shared" si="49"/>
        <v>6.8617162717635405E-2</v>
      </c>
      <c r="N443" s="13">
        <f t="shared" si="49"/>
        <v>3.3306381344068492</v>
      </c>
      <c r="S443" s="12">
        <v>51.704000000000001</v>
      </c>
      <c r="T443" s="13">
        <v>16.318999999999999</v>
      </c>
      <c r="U443" s="12">
        <f t="shared" si="50"/>
        <v>0.99805404715989543</v>
      </c>
      <c r="V443" s="13">
        <f t="shared" si="50"/>
        <v>0.99514487063624968</v>
      </c>
      <c r="Z443" s="12">
        <v>10.904999999999999</v>
      </c>
      <c r="AA443" s="13">
        <v>3.4169999999999998</v>
      </c>
      <c r="AB443" s="12">
        <f t="shared" si="51"/>
        <v>0.21050169008739475</v>
      </c>
      <c r="AC443" s="13">
        <f t="shared" si="51"/>
        <v>0.20837122513414211</v>
      </c>
      <c r="AH443" s="12">
        <v>54.084000000000003</v>
      </c>
      <c r="AI443" s="13">
        <v>12.645</v>
      </c>
      <c r="AJ443" s="12">
        <f t="shared" si="52"/>
        <v>1.0796187635808423</v>
      </c>
      <c r="AK443" s="13">
        <f t="shared" si="52"/>
        <v>0.92008458954896455</v>
      </c>
      <c r="AO443" s="12">
        <v>3.516</v>
      </c>
      <c r="AP443" s="13">
        <v>55.817</v>
      </c>
      <c r="AQ443" s="12">
        <f t="shared" si="53"/>
        <v>7.0185999052404427E-2</v>
      </c>
      <c r="AR443" s="13">
        <f t="shared" si="53"/>
        <v>4.0613967208267736</v>
      </c>
    </row>
    <row r="444" spans="4:44" x14ac:dyDescent="0.2">
      <c r="D444" s="12">
        <v>31.896999999999998</v>
      </c>
      <c r="E444" s="13">
        <v>8.9710000000000001</v>
      </c>
      <c r="F444" s="12">
        <f t="shared" si="48"/>
        <v>0.95700989908369771</v>
      </c>
      <c r="G444" s="13">
        <f t="shared" si="48"/>
        <v>0.97679409930902761</v>
      </c>
      <c r="K444" s="12">
        <v>5.3239999999999998</v>
      </c>
      <c r="L444" s="13">
        <v>15.271000000000001</v>
      </c>
      <c r="M444" s="12">
        <f t="shared" si="49"/>
        <v>0.15973667438071312</v>
      </c>
      <c r="N444" s="13">
        <f t="shared" si="49"/>
        <v>1.6627603043750041</v>
      </c>
      <c r="S444" s="12">
        <v>47.536000000000001</v>
      </c>
      <c r="T444" s="13">
        <v>15.099</v>
      </c>
      <c r="U444" s="12">
        <f t="shared" si="50"/>
        <v>0.91759819715675361</v>
      </c>
      <c r="V444" s="13">
        <f t="shared" si="50"/>
        <v>0.9207483547850196</v>
      </c>
      <c r="Z444" s="12">
        <v>9.2949999999999999</v>
      </c>
      <c r="AA444" s="13">
        <v>2.7549999999999999</v>
      </c>
      <c r="AB444" s="12">
        <f t="shared" si="51"/>
        <v>0.17942349466871474</v>
      </c>
      <c r="AC444" s="13">
        <f t="shared" si="51"/>
        <v>0.16800196817224511</v>
      </c>
      <c r="AH444" s="12">
        <v>47.317</v>
      </c>
      <c r="AI444" s="13">
        <v>12.778</v>
      </c>
      <c r="AJ444" s="12">
        <f t="shared" si="52"/>
        <v>0.94453666585967588</v>
      </c>
      <c r="AK444" s="13">
        <f t="shared" si="52"/>
        <v>0.92976203125794143</v>
      </c>
      <c r="AO444" s="12">
        <v>7.0190000000000001</v>
      </c>
      <c r="AP444" s="13">
        <v>40.128</v>
      </c>
      <c r="AQ444" s="12">
        <f t="shared" si="53"/>
        <v>0.14011249355768676</v>
      </c>
      <c r="AR444" s="13">
        <f t="shared" si="53"/>
        <v>2.9198224127655874</v>
      </c>
    </row>
    <row r="445" spans="4:44" x14ac:dyDescent="0.2">
      <c r="D445" s="12">
        <v>33.511000000000003</v>
      </c>
      <c r="E445" s="13">
        <v>11.608000000000001</v>
      </c>
      <c r="F445" s="12">
        <f t="shared" si="48"/>
        <v>1.0054349540142897</v>
      </c>
      <c r="G445" s="13">
        <f t="shared" si="48"/>
        <v>1.2639199537152148</v>
      </c>
      <c r="K445" s="12">
        <v>2.1269999999999998</v>
      </c>
      <c r="L445" s="13">
        <v>47.27</v>
      </c>
      <c r="M445" s="12">
        <f t="shared" si="49"/>
        <v>6.3816661609274378E-2</v>
      </c>
      <c r="N445" s="13">
        <f t="shared" si="49"/>
        <v>5.1469242084870963</v>
      </c>
      <c r="S445" s="12">
        <v>54.764000000000003</v>
      </c>
      <c r="T445" s="13">
        <v>19.327000000000002</v>
      </c>
      <c r="U445" s="12">
        <f t="shared" si="50"/>
        <v>1.0571219216823555</v>
      </c>
      <c r="V445" s="13">
        <f t="shared" si="50"/>
        <v>1.1785749687350204</v>
      </c>
      <c r="Z445" s="12">
        <v>3.875</v>
      </c>
      <c r="AA445" s="13">
        <v>44.978000000000002</v>
      </c>
      <c r="AB445" s="12">
        <f t="shared" si="51"/>
        <v>7.4800004501481401E-2</v>
      </c>
      <c r="AC445" s="13">
        <f t="shared" si="51"/>
        <v>2.7427922048824831</v>
      </c>
      <c r="AH445" s="12">
        <v>52.594999999999999</v>
      </c>
      <c r="AI445" s="13">
        <v>13.875</v>
      </c>
      <c r="AJ445" s="12">
        <f t="shared" si="52"/>
        <v>1.0498955119912432</v>
      </c>
      <c r="AK445" s="13">
        <f t="shared" si="52"/>
        <v>1.0095827346770965</v>
      </c>
      <c r="AO445" s="12">
        <v>6.05</v>
      </c>
      <c r="AP445" s="13">
        <v>47.911000000000001</v>
      </c>
      <c r="AQ445" s="12">
        <f t="shared" si="53"/>
        <v>0.12076942385297121</v>
      </c>
      <c r="AR445" s="13">
        <f t="shared" si="53"/>
        <v>3.4861346595397742</v>
      </c>
    </row>
    <row r="446" spans="4:44" x14ac:dyDescent="0.2">
      <c r="D446" s="12">
        <v>37.148000000000003</v>
      </c>
      <c r="E446" s="13">
        <v>11.084</v>
      </c>
      <c r="F446" s="12">
        <f t="shared" si="48"/>
        <v>1.1145563448337212</v>
      </c>
      <c r="G446" s="13">
        <f t="shared" si="48"/>
        <v>1.2068649868176637</v>
      </c>
      <c r="K446" s="12">
        <v>0.95699999999999996</v>
      </c>
      <c r="L446" s="13">
        <v>1.1000000000000001</v>
      </c>
      <c r="M446" s="12">
        <f t="shared" si="49"/>
        <v>2.8712997254384382E-2</v>
      </c>
      <c r="N446" s="13">
        <f t="shared" si="49"/>
        <v>0.11977187707501176</v>
      </c>
      <c r="S446" s="12">
        <v>55.433999999999997</v>
      </c>
      <c r="T446" s="13">
        <v>17.446999999999999</v>
      </c>
      <c r="U446" s="12">
        <f t="shared" si="50"/>
        <v>1.0700550837509988</v>
      </c>
      <c r="V446" s="13">
        <f t="shared" si="50"/>
        <v>1.0639311574232886</v>
      </c>
      <c r="Z446" s="12">
        <v>9.2360000000000007</v>
      </c>
      <c r="AA446" s="13">
        <v>3.347</v>
      </c>
      <c r="AB446" s="12">
        <f t="shared" si="51"/>
        <v>0.17828460427759543</v>
      </c>
      <c r="AC446" s="13">
        <f t="shared" si="51"/>
        <v>0.20410257258530104</v>
      </c>
      <c r="AH446" s="12">
        <v>39.213999999999999</v>
      </c>
      <c r="AI446" s="13">
        <v>11.938000000000001</v>
      </c>
      <c r="AJ446" s="12">
        <f t="shared" si="52"/>
        <v>0.78278548544965509</v>
      </c>
      <c r="AK446" s="13">
        <f t="shared" si="52"/>
        <v>0.86864134678019289</v>
      </c>
      <c r="AO446" s="12">
        <v>4.3170000000000002</v>
      </c>
      <c r="AP446" s="13">
        <v>39.067999999999998</v>
      </c>
      <c r="AQ446" s="12">
        <f t="shared" si="53"/>
        <v>8.617547153277301E-2</v>
      </c>
      <c r="AR446" s="13">
        <f t="shared" si="53"/>
        <v>2.8426939299722376</v>
      </c>
    </row>
    <row r="447" spans="4:44" x14ac:dyDescent="0.2">
      <c r="D447" s="12">
        <v>23.771999999999998</v>
      </c>
      <c r="E447" s="13">
        <v>8.4369999999999994</v>
      </c>
      <c r="F447" s="12">
        <f t="shared" si="48"/>
        <v>0.71323445217473935</v>
      </c>
      <c r="G447" s="13">
        <f t="shared" si="48"/>
        <v>0.91865029716533997</v>
      </c>
      <c r="K447" s="12">
        <v>3.226</v>
      </c>
      <c r="L447" s="13">
        <v>2.16</v>
      </c>
      <c r="M447" s="12">
        <f t="shared" si="49"/>
        <v>9.6790103597329175E-2</v>
      </c>
      <c r="N447" s="13">
        <f t="shared" si="49"/>
        <v>0.23518841316547762</v>
      </c>
      <c r="S447" s="12">
        <v>48.386000000000003</v>
      </c>
      <c r="T447" s="13">
        <v>16.312000000000001</v>
      </c>
      <c r="U447" s="12">
        <f t="shared" si="50"/>
        <v>0.9340059400796592</v>
      </c>
      <c r="V447" s="13">
        <f t="shared" si="50"/>
        <v>0.99471800538136568</v>
      </c>
      <c r="Z447" s="12">
        <v>10.679</v>
      </c>
      <c r="AA447" s="13">
        <v>2.7330000000000001</v>
      </c>
      <c r="AB447" s="12">
        <f t="shared" si="51"/>
        <v>0.2061391607925987</v>
      </c>
      <c r="AC447" s="13">
        <f t="shared" si="51"/>
        <v>0.16666039165689506</v>
      </c>
      <c r="AH447" s="12">
        <v>53.616999999999997</v>
      </c>
      <c r="AI447" s="13">
        <v>13.756</v>
      </c>
      <c r="AJ447" s="12">
        <f t="shared" si="52"/>
        <v>1.0702965617726872</v>
      </c>
      <c r="AK447" s="13">
        <f t="shared" si="52"/>
        <v>1.0009239710427487</v>
      </c>
      <c r="AO447" s="12">
        <v>3.7709999999999999</v>
      </c>
      <c r="AP447" s="13">
        <v>64.584999999999994</v>
      </c>
      <c r="AQ447" s="12">
        <f t="shared" si="53"/>
        <v>7.5276280553645367E-2</v>
      </c>
      <c r="AR447" s="13">
        <f t="shared" si="53"/>
        <v>4.6993802464230816</v>
      </c>
    </row>
    <row r="448" spans="4:44" x14ac:dyDescent="0.2">
      <c r="D448" s="12">
        <v>21.271000000000001</v>
      </c>
      <c r="E448" s="13">
        <v>8.298</v>
      </c>
      <c r="F448" s="12">
        <f t="shared" si="48"/>
        <v>0.63819661922467108</v>
      </c>
      <c r="G448" s="13">
        <f t="shared" si="48"/>
        <v>0.90351548724404318</v>
      </c>
      <c r="K448" s="12">
        <v>1.43</v>
      </c>
      <c r="L448" s="13">
        <v>1.0369999999999999</v>
      </c>
      <c r="M448" s="12">
        <f t="shared" si="49"/>
        <v>4.2904478655976665E-2</v>
      </c>
      <c r="N448" s="13">
        <f t="shared" si="49"/>
        <v>0.11291221502435198</v>
      </c>
      <c r="S448" s="12">
        <v>54.844999999999999</v>
      </c>
      <c r="T448" s="13">
        <v>17.295999999999999</v>
      </c>
      <c r="U448" s="12">
        <f t="shared" si="50"/>
        <v>1.0586854830667736</v>
      </c>
      <c r="V448" s="13">
        <f t="shared" si="50"/>
        <v>1.0547230640679315</v>
      </c>
      <c r="Z448" s="12">
        <v>3.6659999999999999</v>
      </c>
      <c r="AA448" s="13">
        <v>28.719000000000001</v>
      </c>
      <c r="AB448" s="12">
        <f t="shared" si="51"/>
        <v>7.0765630065143442E-2</v>
      </c>
      <c r="AC448" s="13">
        <f t="shared" si="51"/>
        <v>1.7513061792880971</v>
      </c>
      <c r="AH448" s="12">
        <v>50.298999999999999</v>
      </c>
      <c r="AI448" s="13">
        <v>12.993</v>
      </c>
      <c r="AJ448" s="12">
        <f t="shared" si="52"/>
        <v>1.0040630165918345</v>
      </c>
      <c r="AK448" s="13">
        <f t="shared" si="52"/>
        <v>0.94540601597546048</v>
      </c>
      <c r="AO448" s="12">
        <v>2.923</v>
      </c>
      <c r="AP448" s="13">
        <v>38.408999999999999</v>
      </c>
      <c r="AQ448" s="12">
        <f t="shared" si="53"/>
        <v>5.8348599325989237E-2</v>
      </c>
      <c r="AR448" s="13">
        <f t="shared" si="53"/>
        <v>2.7947432977450517</v>
      </c>
    </row>
    <row r="449" spans="4:44" x14ac:dyDescent="0.2">
      <c r="D449" s="12">
        <v>36.984000000000002</v>
      </c>
      <c r="E449" s="13">
        <v>11.252000000000001</v>
      </c>
      <c r="F449" s="12">
        <f t="shared" si="48"/>
        <v>1.1096358311976511</v>
      </c>
      <c r="G449" s="13">
        <f t="shared" si="48"/>
        <v>1.2251574189527565</v>
      </c>
      <c r="K449" s="12">
        <v>1.8919999999999999</v>
      </c>
      <c r="L449" s="13">
        <v>9.52</v>
      </c>
      <c r="M449" s="12">
        <f t="shared" si="49"/>
        <v>5.6765925606369123E-2</v>
      </c>
      <c r="N449" s="13">
        <f t="shared" si="49"/>
        <v>1.0365711543219198</v>
      </c>
      <c r="S449" s="12">
        <v>51.713999999999999</v>
      </c>
      <c r="T449" s="13">
        <v>18.754999999999999</v>
      </c>
      <c r="U449" s="12">
        <f t="shared" si="50"/>
        <v>0.99824707942957658</v>
      </c>
      <c r="V449" s="13">
        <f t="shared" si="50"/>
        <v>1.1436939793359191</v>
      </c>
      <c r="Z449" s="12">
        <v>17.736000000000001</v>
      </c>
      <c r="AA449" s="13">
        <v>3.254</v>
      </c>
      <c r="AB449" s="12">
        <f t="shared" si="51"/>
        <v>0.3423620335066514</v>
      </c>
      <c r="AC449" s="13">
        <f t="shared" si="51"/>
        <v>0.19843136277041221</v>
      </c>
      <c r="AH449" s="12">
        <v>52.741</v>
      </c>
      <c r="AI449" s="13">
        <v>13.067</v>
      </c>
      <c r="AJ449" s="12">
        <f t="shared" si="52"/>
        <v>1.0528099476743065</v>
      </c>
      <c r="AK449" s="13">
        <f t="shared" si="52"/>
        <v>0.95079045722707156</v>
      </c>
      <c r="AO449" s="12">
        <v>3.87</v>
      </c>
      <c r="AP449" s="13">
        <v>34.905999999999999</v>
      </c>
      <c r="AQ449" s="12">
        <f t="shared" si="53"/>
        <v>7.7252507489421252E-2</v>
      </c>
      <c r="AR449" s="13">
        <f t="shared" si="53"/>
        <v>2.5398554909289173</v>
      </c>
    </row>
    <row r="450" spans="4:44" x14ac:dyDescent="0.2">
      <c r="D450" s="12">
        <v>25.026</v>
      </c>
      <c r="E450" s="13">
        <v>8.9450000000000003</v>
      </c>
      <c r="F450" s="12">
        <f t="shared" si="48"/>
        <v>0.75085837961151891</v>
      </c>
      <c r="G450" s="13">
        <f t="shared" si="48"/>
        <v>0.97396312766907278</v>
      </c>
      <c r="K450" s="12">
        <v>2.351</v>
      </c>
      <c r="L450" s="13">
        <v>2.2200000000000002</v>
      </c>
      <c r="M450" s="12">
        <f t="shared" si="49"/>
        <v>7.0537363160979819E-2</v>
      </c>
      <c r="N450" s="13">
        <f t="shared" si="49"/>
        <v>0.24172142464229646</v>
      </c>
      <c r="S450" s="12">
        <v>62.225000000000001</v>
      </c>
      <c r="T450" s="13">
        <v>19.850999999999999</v>
      </c>
      <c r="U450" s="12">
        <f t="shared" si="50"/>
        <v>1.2011432980915304</v>
      </c>
      <c r="V450" s="13">
        <f t="shared" si="50"/>
        <v>1.2105288821006306</v>
      </c>
      <c r="Z450" s="12">
        <v>10.023999999999999</v>
      </c>
      <c r="AA450" s="13">
        <v>3.3679999999999999</v>
      </c>
      <c r="AB450" s="12">
        <f t="shared" si="51"/>
        <v>0.1934955471284773</v>
      </c>
      <c r="AC450" s="13">
        <f t="shared" si="51"/>
        <v>0.20538316834995338</v>
      </c>
      <c r="AH450" s="12">
        <v>55.402000000000001</v>
      </c>
      <c r="AI450" s="13">
        <v>13.77</v>
      </c>
      <c r="AJ450" s="12">
        <f t="shared" si="52"/>
        <v>1.1059285322813737</v>
      </c>
      <c r="AK450" s="13">
        <f t="shared" si="52"/>
        <v>1.0019426491173777</v>
      </c>
      <c r="AO450" s="12">
        <v>3.7719999999999998</v>
      </c>
      <c r="AP450" s="13">
        <v>48.067</v>
      </c>
      <c r="AQ450" s="12">
        <f t="shared" si="53"/>
        <v>7.5296242441885514E-2</v>
      </c>
      <c r="AR450" s="13">
        <f t="shared" si="53"/>
        <v>3.4974856437999273</v>
      </c>
    </row>
    <row r="451" spans="4:44" x14ac:dyDescent="0.2">
      <c r="D451" s="12">
        <v>30.087</v>
      </c>
      <c r="E451" s="13">
        <v>10.672000000000001</v>
      </c>
      <c r="F451" s="12">
        <f t="shared" si="48"/>
        <v>0.90270423029536362</v>
      </c>
      <c r="G451" s="13">
        <f t="shared" si="48"/>
        <v>1.1620049746768413</v>
      </c>
      <c r="K451" s="12">
        <v>2.0129999999999999</v>
      </c>
      <c r="L451" s="13">
        <v>1.1279999999999999</v>
      </c>
      <c r="M451" s="12">
        <f t="shared" si="49"/>
        <v>6.0396304569567148E-2</v>
      </c>
      <c r="N451" s="13">
        <f t="shared" si="49"/>
        <v>0.12282061576419386</v>
      </c>
      <c r="S451" s="12">
        <v>55.756</v>
      </c>
      <c r="T451" s="13">
        <v>17.236000000000001</v>
      </c>
      <c r="U451" s="12">
        <f t="shared" si="50"/>
        <v>1.0762707228347348</v>
      </c>
      <c r="V451" s="13">
        <f t="shared" si="50"/>
        <v>1.0510642190260677</v>
      </c>
      <c r="Z451" s="12">
        <v>13.089</v>
      </c>
      <c r="AA451" s="13">
        <v>3.6240000000000001</v>
      </c>
      <c r="AB451" s="12">
        <f t="shared" si="51"/>
        <v>0.25265993778577811</v>
      </c>
      <c r="AC451" s="13">
        <f t="shared" si="51"/>
        <v>0.22099424052857217</v>
      </c>
      <c r="AH451" s="12">
        <v>58.127000000000002</v>
      </c>
      <c r="AI451" s="13">
        <v>15.295</v>
      </c>
      <c r="AJ451" s="12">
        <f t="shared" si="52"/>
        <v>1.1603246777358112</v>
      </c>
      <c r="AK451" s="13">
        <f t="shared" si="52"/>
        <v>1.1129057965323379</v>
      </c>
      <c r="AO451" s="12">
        <v>19.585999999999999</v>
      </c>
      <c r="AP451" s="13">
        <v>2.891</v>
      </c>
      <c r="AQ451" s="12">
        <f t="shared" si="53"/>
        <v>0.39097354307178411</v>
      </c>
      <c r="AR451" s="13">
        <f t="shared" si="53"/>
        <v>0.21035702241091789</v>
      </c>
    </row>
    <row r="452" spans="4:44" x14ac:dyDescent="0.2">
      <c r="D452" s="12">
        <v>21.841000000000001</v>
      </c>
      <c r="E452" s="13">
        <v>8.69</v>
      </c>
      <c r="F452" s="12">
        <f t="shared" si="48"/>
        <v>0.6552984044232073</v>
      </c>
      <c r="G452" s="13">
        <f t="shared" si="48"/>
        <v>0.94619782889259274</v>
      </c>
      <c r="K452" s="12">
        <v>11.723000000000001</v>
      </c>
      <c r="L452" s="13">
        <v>1.71</v>
      </c>
      <c r="M452" s="12">
        <f t="shared" si="49"/>
        <v>0.35172671558322693</v>
      </c>
      <c r="N452" s="13">
        <f t="shared" si="49"/>
        <v>0.18619082708933643</v>
      </c>
      <c r="S452" s="12">
        <v>64.572000000000003</v>
      </c>
      <c r="T452" s="13">
        <v>18.870999999999999</v>
      </c>
      <c r="U452" s="12">
        <f t="shared" si="50"/>
        <v>1.246447971785718</v>
      </c>
      <c r="V452" s="13">
        <f t="shared" si="50"/>
        <v>1.1507677464168555</v>
      </c>
      <c r="Z452" s="12">
        <v>14.645</v>
      </c>
      <c r="AA452" s="13">
        <v>3.0649999999999999</v>
      </c>
      <c r="AB452" s="12">
        <f t="shared" si="51"/>
        <v>0.28269575894817939</v>
      </c>
      <c r="AC452" s="13">
        <f t="shared" si="51"/>
        <v>0.18690600088854128</v>
      </c>
      <c r="AH452" s="12">
        <v>50.052999999999997</v>
      </c>
      <c r="AI452" s="13">
        <v>14.284000000000001</v>
      </c>
      <c r="AJ452" s="12">
        <f t="shared" si="52"/>
        <v>0.99915239208475504</v>
      </c>
      <c r="AK452" s="13">
        <f t="shared" si="52"/>
        <v>1.0393426870001907</v>
      </c>
      <c r="AO452" s="12">
        <v>3.718</v>
      </c>
      <c r="AP452" s="13">
        <v>39.582000000000001</v>
      </c>
      <c r="AQ452" s="12">
        <f t="shared" si="53"/>
        <v>7.4218300476916854E-2</v>
      </c>
      <c r="AR452" s="13">
        <f t="shared" si="53"/>
        <v>2.8800939678550508</v>
      </c>
    </row>
    <row r="453" spans="4:44" x14ac:dyDescent="0.2">
      <c r="D453" s="12">
        <v>24.001000000000001</v>
      </c>
      <c r="E453" s="13">
        <v>8.9719999999999995</v>
      </c>
      <c r="F453" s="12">
        <f t="shared" si="48"/>
        <v>0.72010516938608116</v>
      </c>
      <c r="G453" s="13">
        <f t="shared" si="48"/>
        <v>0.97690298283364119</v>
      </c>
      <c r="K453" s="12">
        <v>5.2679999999999998</v>
      </c>
      <c r="L453" s="13">
        <v>1.123</v>
      </c>
      <c r="M453" s="12">
        <f t="shared" si="49"/>
        <v>0.15805649899278676</v>
      </c>
      <c r="N453" s="13">
        <f t="shared" si="49"/>
        <v>0.12227619814112563</v>
      </c>
      <c r="S453" s="12">
        <v>23.599</v>
      </c>
      <c r="T453" s="13">
        <v>9.34</v>
      </c>
      <c r="U453" s="12">
        <f t="shared" si="50"/>
        <v>0.45553685322076382</v>
      </c>
      <c r="V453" s="13">
        <f t="shared" si="50"/>
        <v>0.5695602115167947</v>
      </c>
      <c r="Z453" s="12">
        <v>12.965999999999999</v>
      </c>
      <c r="AA453" s="13">
        <v>3.6110000000000002</v>
      </c>
      <c r="AB453" s="12">
        <f t="shared" si="51"/>
        <v>0.25028564086869881</v>
      </c>
      <c r="AC453" s="13">
        <f t="shared" si="51"/>
        <v>0.22020149076950168</v>
      </c>
      <c r="AH453" s="12">
        <v>61.301000000000002</v>
      </c>
      <c r="AI453" s="13">
        <v>13.99</v>
      </c>
      <c r="AJ453" s="12">
        <f t="shared" si="52"/>
        <v>1.2236837110100807</v>
      </c>
      <c r="AK453" s="13">
        <f t="shared" si="52"/>
        <v>1.0179504474329786</v>
      </c>
      <c r="AO453" s="12">
        <v>4.1719999999999997</v>
      </c>
      <c r="AP453" s="13">
        <v>45.835999999999999</v>
      </c>
      <c r="AQ453" s="12">
        <f t="shared" si="53"/>
        <v>8.3280997737949725E-2</v>
      </c>
      <c r="AR453" s="13">
        <f t="shared" si="53"/>
        <v>3.3351520163358117</v>
      </c>
    </row>
    <row r="454" spans="4:44" x14ac:dyDescent="0.2">
      <c r="D454" s="12">
        <v>27.474</v>
      </c>
      <c r="E454" s="13">
        <v>8.9719999999999995</v>
      </c>
      <c r="F454" s="12">
        <f t="shared" si="48"/>
        <v>0.82430604656944262</v>
      </c>
      <c r="G454" s="13">
        <f t="shared" si="48"/>
        <v>0.97690298283364119</v>
      </c>
      <c r="K454" s="12">
        <v>6.9589999999999996</v>
      </c>
      <c r="L454" s="13">
        <v>1.7509999999999999</v>
      </c>
      <c r="M454" s="12">
        <f t="shared" si="49"/>
        <v>0.20879179508177734</v>
      </c>
      <c r="N454" s="13">
        <f t="shared" si="49"/>
        <v>0.19065505159849597</v>
      </c>
      <c r="S454" s="12">
        <v>49.631</v>
      </c>
      <c r="T454" s="13">
        <v>17.475000000000001</v>
      </c>
      <c r="U454" s="12">
        <f t="shared" si="50"/>
        <v>0.95803845765497386</v>
      </c>
      <c r="V454" s="13">
        <f t="shared" si="50"/>
        <v>1.0656386184428253</v>
      </c>
      <c r="Z454" s="12">
        <v>13.882</v>
      </c>
      <c r="AA454" s="13">
        <v>3.3740000000000001</v>
      </c>
      <c r="AB454" s="12">
        <f t="shared" si="51"/>
        <v>0.26796739677150061</v>
      </c>
      <c r="AC454" s="13">
        <f t="shared" si="51"/>
        <v>0.20574905285413975</v>
      </c>
      <c r="AH454" s="12">
        <v>50.735999999999997</v>
      </c>
      <c r="AI454" s="13">
        <v>13.768000000000001</v>
      </c>
      <c r="AJ454" s="12">
        <f t="shared" si="52"/>
        <v>1.0127863617527846</v>
      </c>
      <c r="AK454" s="13">
        <f t="shared" si="52"/>
        <v>1.0017971236781451</v>
      </c>
      <c r="AO454" s="12">
        <v>3.593</v>
      </c>
      <c r="AP454" s="13">
        <v>55.94</v>
      </c>
      <c r="AQ454" s="12">
        <f t="shared" si="53"/>
        <v>7.1723064446896787E-2</v>
      </c>
      <c r="AR454" s="13">
        <f t="shared" si="53"/>
        <v>4.0703465353395867</v>
      </c>
    </row>
    <row r="455" spans="4:44" x14ac:dyDescent="0.2">
      <c r="D455" s="12">
        <v>37.220999999999997</v>
      </c>
      <c r="E455" s="13">
        <v>11.446</v>
      </c>
      <c r="F455" s="12">
        <f t="shared" ref="F455:G518" si="54">D455/D$3</f>
        <v>1.1167465734644109</v>
      </c>
      <c r="G455" s="13">
        <f t="shared" si="54"/>
        <v>1.2462808227278039</v>
      </c>
      <c r="K455" s="12">
        <v>3.3620000000000001</v>
      </c>
      <c r="L455" s="13">
        <v>0.93600000000000005</v>
      </c>
      <c r="M455" s="12">
        <f t="shared" ref="M455:N518" si="55">K455/D$3</f>
        <v>0.10087052953943605</v>
      </c>
      <c r="N455" s="13">
        <f t="shared" si="55"/>
        <v>0.10191497903837364</v>
      </c>
      <c r="S455" s="12">
        <v>43.959000000000003</v>
      </c>
      <c r="T455" s="13">
        <v>17.024999999999999</v>
      </c>
      <c r="U455" s="12">
        <f t="shared" ref="U455:V518" si="56">S455/S$3</f>
        <v>0.84855055429177328</v>
      </c>
      <c r="V455" s="13">
        <f t="shared" si="56"/>
        <v>1.0381972806288466</v>
      </c>
      <c r="Z455" s="12">
        <v>13.222</v>
      </c>
      <c r="AA455" s="13">
        <v>3.1379999999999999</v>
      </c>
      <c r="AB455" s="12">
        <f t="shared" ref="AB455:AC518" si="57">Z455/S$3</f>
        <v>0.25522726697253861</v>
      </c>
      <c r="AC455" s="13">
        <f t="shared" si="57"/>
        <v>0.19135759568947555</v>
      </c>
      <c r="AH455" s="12">
        <v>47.152999999999999</v>
      </c>
      <c r="AI455" s="13">
        <v>13.034000000000001</v>
      </c>
      <c r="AJ455" s="12">
        <f t="shared" ref="AJ455:AK518" si="58">AH455/AH$3</f>
        <v>0.9412629161882895</v>
      </c>
      <c r="AK455" s="13">
        <f t="shared" si="58"/>
        <v>0.9483892874797315</v>
      </c>
      <c r="AO455" s="12">
        <v>3.54</v>
      </c>
      <c r="AP455" s="13">
        <v>37.000999999999998</v>
      </c>
      <c r="AQ455" s="12">
        <f t="shared" ref="AQ455:AR518" si="59">AO455/AH$3</f>
        <v>7.0665084370168274E-2</v>
      </c>
      <c r="AR455" s="13">
        <f t="shared" si="59"/>
        <v>2.6922933885252065</v>
      </c>
    </row>
    <row r="456" spans="4:44" x14ac:dyDescent="0.2">
      <c r="D456" s="12">
        <v>16.710999999999999</v>
      </c>
      <c r="E456" s="13">
        <v>7.0830000000000002</v>
      </c>
      <c r="F456" s="12">
        <f t="shared" si="54"/>
        <v>0.50138233763638185</v>
      </c>
      <c r="G456" s="13">
        <f t="shared" si="54"/>
        <v>0.77122200483846204</v>
      </c>
      <c r="K456" s="12">
        <v>5.03</v>
      </c>
      <c r="L456" s="13">
        <v>1.653</v>
      </c>
      <c r="M456" s="12">
        <f t="shared" si="55"/>
        <v>0.15091575359409976</v>
      </c>
      <c r="N456" s="13">
        <f t="shared" si="55"/>
        <v>0.17998446618635855</v>
      </c>
      <c r="S456" s="12">
        <v>61.134999999999998</v>
      </c>
      <c r="T456" s="13">
        <v>18.866</v>
      </c>
      <c r="U456" s="12">
        <f t="shared" si="56"/>
        <v>1.1801027806962749</v>
      </c>
      <c r="V456" s="13">
        <f t="shared" si="56"/>
        <v>1.150462842663367</v>
      </c>
      <c r="Z456" s="12">
        <v>3.101</v>
      </c>
      <c r="AA456" s="13">
        <v>30.844000000000001</v>
      </c>
      <c r="AB456" s="12">
        <f t="shared" si="57"/>
        <v>5.9859306828153248E-2</v>
      </c>
      <c r="AC456" s="13">
        <f t="shared" si="57"/>
        <v>1.8808902745207725</v>
      </c>
      <c r="AH456" s="12">
        <v>54.368000000000002</v>
      </c>
      <c r="AI456" s="13">
        <v>15.396000000000001</v>
      </c>
      <c r="AJ456" s="12">
        <f t="shared" si="58"/>
        <v>1.0852879398410478</v>
      </c>
      <c r="AK456" s="13">
        <f t="shared" si="58"/>
        <v>1.1202548312135912</v>
      </c>
      <c r="AO456" s="12">
        <v>3.7810000000000001</v>
      </c>
      <c r="AP456" s="13">
        <v>72.051000000000002</v>
      </c>
      <c r="AQ456" s="12">
        <f t="shared" si="59"/>
        <v>7.5475899436046975E-2</v>
      </c>
      <c r="AR456" s="13">
        <f t="shared" si="59"/>
        <v>5.2426267110788807</v>
      </c>
    </row>
    <row r="457" spans="4:44" x14ac:dyDescent="0.2">
      <c r="D457" s="12">
        <v>21.4</v>
      </c>
      <c r="E457" s="13">
        <v>7.96</v>
      </c>
      <c r="F457" s="12">
        <f t="shared" si="54"/>
        <v>0.64206702324328713</v>
      </c>
      <c r="G457" s="13">
        <f t="shared" si="54"/>
        <v>0.86671285592463043</v>
      </c>
      <c r="K457" s="12">
        <v>1.331</v>
      </c>
      <c r="L457" s="13">
        <v>12.18</v>
      </c>
      <c r="M457" s="12">
        <f t="shared" si="55"/>
        <v>3.9934168595178281E-2</v>
      </c>
      <c r="N457" s="13">
        <f t="shared" si="55"/>
        <v>1.326201329794221</v>
      </c>
      <c r="S457" s="12">
        <v>59.573</v>
      </c>
      <c r="T457" s="13">
        <v>23.149000000000001</v>
      </c>
      <c r="U457" s="12">
        <f t="shared" si="56"/>
        <v>1.149951140172065</v>
      </c>
      <c r="V457" s="13">
        <f t="shared" si="56"/>
        <v>1.4116433979017431</v>
      </c>
      <c r="Z457" s="12">
        <v>15.292</v>
      </c>
      <c r="AA457" s="13">
        <v>3.4870000000000001</v>
      </c>
      <c r="AB457" s="12">
        <f t="shared" si="57"/>
        <v>0.29518494679655577</v>
      </c>
      <c r="AC457" s="13">
        <f t="shared" si="57"/>
        <v>0.2126398776829832</v>
      </c>
      <c r="AH457" s="12">
        <v>58.561999999999998</v>
      </c>
      <c r="AI457" s="13">
        <v>14.13</v>
      </c>
      <c r="AJ457" s="12">
        <f t="shared" si="58"/>
        <v>1.1690080991202809</v>
      </c>
      <c r="AK457" s="13">
        <f t="shared" si="58"/>
        <v>1.02813722817927</v>
      </c>
      <c r="AO457" s="12">
        <v>3.1379999999999999</v>
      </c>
      <c r="AP457" s="13">
        <v>27.847000000000001</v>
      </c>
      <c r="AQ457" s="12">
        <f t="shared" si="59"/>
        <v>6.2640405297623741E-2</v>
      </c>
      <c r="AR457" s="13">
        <f t="shared" si="59"/>
        <v>2.0262234531569803</v>
      </c>
    </row>
    <row r="458" spans="4:44" x14ac:dyDescent="0.2">
      <c r="D458" s="12">
        <v>32.994999999999997</v>
      </c>
      <c r="E458" s="13">
        <v>11.057</v>
      </c>
      <c r="F458" s="12">
        <f t="shared" si="54"/>
        <v>0.98995333793982521</v>
      </c>
      <c r="G458" s="13">
        <f t="shared" si="54"/>
        <v>1.2039251316530954</v>
      </c>
      <c r="K458" s="12">
        <v>2.645</v>
      </c>
      <c r="L458" s="13">
        <v>45.753999999999998</v>
      </c>
      <c r="M458" s="12">
        <f t="shared" si="55"/>
        <v>7.93582839475932E-2</v>
      </c>
      <c r="N458" s="13">
        <f t="shared" si="55"/>
        <v>4.9818567851728064</v>
      </c>
      <c r="S458" s="12">
        <v>61.984999999999999</v>
      </c>
      <c r="T458" s="13">
        <v>18.437000000000001</v>
      </c>
      <c r="U458" s="12">
        <f t="shared" si="56"/>
        <v>1.1965105236191806</v>
      </c>
      <c r="V458" s="13">
        <f t="shared" si="56"/>
        <v>1.1243021006140412</v>
      </c>
      <c r="Z458" s="12">
        <v>11.712999999999999</v>
      </c>
      <c r="AA458" s="13">
        <v>3.6680000000000001</v>
      </c>
      <c r="AB458" s="12">
        <f t="shared" si="57"/>
        <v>0.22609869747763914</v>
      </c>
      <c r="AC458" s="13">
        <f t="shared" si="57"/>
        <v>0.22367739355927227</v>
      </c>
      <c r="AH458" s="12">
        <v>32.758000000000003</v>
      </c>
      <c r="AI458" s="13">
        <v>14.291</v>
      </c>
      <c r="AJ458" s="12">
        <f t="shared" si="58"/>
        <v>0.65391153497117871</v>
      </c>
      <c r="AK458" s="13">
        <f t="shared" si="58"/>
        <v>1.0398520260375053</v>
      </c>
      <c r="AO458" s="12">
        <v>4.4349999999999996</v>
      </c>
      <c r="AP458" s="13">
        <v>61.283000000000001</v>
      </c>
      <c r="AQ458" s="12">
        <f t="shared" si="59"/>
        <v>8.8530974345111951E-2</v>
      </c>
      <c r="AR458" s="13">
        <f t="shared" si="59"/>
        <v>4.4591177462498379</v>
      </c>
    </row>
    <row r="459" spans="4:44" x14ac:dyDescent="0.2">
      <c r="D459" s="12">
        <v>37.822000000000003</v>
      </c>
      <c r="E459" s="13">
        <v>12.3</v>
      </c>
      <c r="F459" s="12">
        <f t="shared" si="54"/>
        <v>1.1347784557526921</v>
      </c>
      <c r="G459" s="13">
        <f t="shared" si="54"/>
        <v>1.3392673527478587</v>
      </c>
      <c r="K459" s="12">
        <v>1.5469999999999999</v>
      </c>
      <c r="L459" s="13">
        <v>18.678999999999998</v>
      </c>
      <c r="M459" s="12">
        <f t="shared" si="55"/>
        <v>4.6414845091465665E-2</v>
      </c>
      <c r="N459" s="13">
        <f t="shared" si="55"/>
        <v>2.0338353562583129</v>
      </c>
      <c r="S459" s="12">
        <v>46.241</v>
      </c>
      <c r="T459" s="13">
        <v>18.759</v>
      </c>
      <c r="U459" s="12">
        <f t="shared" si="56"/>
        <v>0.89260051823303266</v>
      </c>
      <c r="V459" s="13">
        <f t="shared" si="56"/>
        <v>1.14393790233871</v>
      </c>
      <c r="Z459" s="12">
        <v>15.65</v>
      </c>
      <c r="AA459" s="13">
        <v>3.3769999999999998</v>
      </c>
      <c r="AB459" s="12">
        <f t="shared" si="57"/>
        <v>0.30209550205114427</v>
      </c>
      <c r="AC459" s="13">
        <f t="shared" si="57"/>
        <v>0.20593199510623292</v>
      </c>
      <c r="AH459" s="12">
        <v>56.594999999999999</v>
      </c>
      <c r="AI459" s="13">
        <v>13.565</v>
      </c>
      <c r="AJ459" s="12">
        <f t="shared" si="58"/>
        <v>1.1297430649518851</v>
      </c>
      <c r="AK459" s="13">
        <f t="shared" si="58"/>
        <v>0.98702629159602251</v>
      </c>
      <c r="AO459" s="12">
        <v>3.6619999999999999</v>
      </c>
      <c r="AP459" s="13">
        <v>48.874000000000002</v>
      </c>
      <c r="AQ459" s="12">
        <f t="shared" si="59"/>
        <v>7.3100434735467859E-2</v>
      </c>
      <c r="AR459" s="13">
        <f t="shared" si="59"/>
        <v>3.5562051585303358</v>
      </c>
    </row>
    <row r="460" spans="4:44" x14ac:dyDescent="0.2">
      <c r="D460" s="12">
        <v>29.513999999999999</v>
      </c>
      <c r="E460" s="13">
        <v>10.488</v>
      </c>
      <c r="F460" s="12">
        <f t="shared" si="54"/>
        <v>0.88551243570104565</v>
      </c>
      <c r="G460" s="13">
        <f t="shared" si="54"/>
        <v>1.1419704061479301</v>
      </c>
      <c r="K460" s="12">
        <v>15.836</v>
      </c>
      <c r="L460" s="13">
        <v>3.5070000000000001</v>
      </c>
      <c r="M460" s="12">
        <f t="shared" si="55"/>
        <v>0.47512959720003251</v>
      </c>
      <c r="N460" s="13">
        <f t="shared" si="55"/>
        <v>0.38185452082006016</v>
      </c>
      <c r="S460" s="12">
        <v>58.356999999999999</v>
      </c>
      <c r="T460" s="13">
        <v>17.247</v>
      </c>
      <c r="U460" s="12">
        <f t="shared" si="56"/>
        <v>1.1264784161788259</v>
      </c>
      <c r="V460" s="13">
        <f t="shared" si="56"/>
        <v>1.0517350072837428</v>
      </c>
      <c r="Z460" s="12">
        <v>10.775</v>
      </c>
      <c r="AA460" s="13">
        <v>3.379</v>
      </c>
      <c r="AB460" s="12">
        <f t="shared" si="57"/>
        <v>0.20799227058153863</v>
      </c>
      <c r="AC460" s="13">
        <f t="shared" si="57"/>
        <v>0.2060539566076284</v>
      </c>
      <c r="AH460" s="12">
        <v>44.029000000000003</v>
      </c>
      <c r="AI460" s="13">
        <v>13.233000000000001</v>
      </c>
      <c r="AJ460" s="12">
        <f t="shared" si="58"/>
        <v>0.87890197732602804</v>
      </c>
      <c r="AK460" s="13">
        <f t="shared" si="58"/>
        <v>0.96286906868338862</v>
      </c>
      <c r="AO460" s="12">
        <v>4.1260000000000003</v>
      </c>
      <c r="AP460" s="13">
        <v>56.045999999999999</v>
      </c>
      <c r="AQ460" s="12">
        <f t="shared" si="59"/>
        <v>8.2362750878902352E-2</v>
      </c>
      <c r="AR460" s="13">
        <f t="shared" si="59"/>
        <v>4.0780593836189221</v>
      </c>
    </row>
    <row r="461" spans="4:44" x14ac:dyDescent="0.2">
      <c r="D461" s="12">
        <v>19.785</v>
      </c>
      <c r="E461" s="13">
        <v>8.4830000000000005</v>
      </c>
      <c r="F461" s="12">
        <f t="shared" si="54"/>
        <v>0.59361196518076809</v>
      </c>
      <c r="G461" s="13">
        <f t="shared" si="54"/>
        <v>0.92365893929756793</v>
      </c>
      <c r="K461" s="12">
        <v>5.4969999999999999</v>
      </c>
      <c r="L461" s="13">
        <v>9.8339999999999996</v>
      </c>
      <c r="M461" s="12">
        <f t="shared" si="55"/>
        <v>0.16492721620412848</v>
      </c>
      <c r="N461" s="13">
        <f t="shared" si="55"/>
        <v>1.0707605810506049</v>
      </c>
      <c r="S461" s="12">
        <v>53.408999999999999</v>
      </c>
      <c r="T461" s="13">
        <v>19.242999999999999</v>
      </c>
      <c r="U461" s="12">
        <f t="shared" si="56"/>
        <v>1.0309660491405472</v>
      </c>
      <c r="V461" s="13">
        <f t="shared" si="56"/>
        <v>1.1734525856764111</v>
      </c>
      <c r="Z461" s="12">
        <v>14.38</v>
      </c>
      <c r="AA461" s="13">
        <v>2.9870000000000001</v>
      </c>
      <c r="AB461" s="12">
        <f t="shared" si="57"/>
        <v>0.27758040380162652</v>
      </c>
      <c r="AC461" s="13">
        <f t="shared" si="57"/>
        <v>0.18214950233411839</v>
      </c>
      <c r="AH461" s="12">
        <v>49.45</v>
      </c>
      <c r="AI461" s="13">
        <v>14.582000000000001</v>
      </c>
      <c r="AJ461" s="12">
        <f t="shared" si="58"/>
        <v>0.98711537347593836</v>
      </c>
      <c r="AK461" s="13">
        <f t="shared" si="58"/>
        <v>1.0610259774458681</v>
      </c>
      <c r="AO461" s="12">
        <v>3.8929999999999998</v>
      </c>
      <c r="AP461" s="13">
        <v>42.345999999999997</v>
      </c>
      <c r="AQ461" s="12">
        <f t="shared" si="59"/>
        <v>7.7711630918944938E-2</v>
      </c>
      <c r="AR461" s="13">
        <f t="shared" si="59"/>
        <v>3.0812101248746897</v>
      </c>
    </row>
    <row r="462" spans="4:44" x14ac:dyDescent="0.2">
      <c r="D462" s="12">
        <v>24.571000000000002</v>
      </c>
      <c r="E462" s="13">
        <v>8.7349999999999994</v>
      </c>
      <c r="F462" s="12">
        <f t="shared" si="54"/>
        <v>0.73720695458461727</v>
      </c>
      <c r="G462" s="13">
        <f t="shared" si="54"/>
        <v>0.95109758750020679</v>
      </c>
      <c r="K462" s="12">
        <v>1.4450000000000001</v>
      </c>
      <c r="L462" s="13">
        <v>28.242000000000001</v>
      </c>
      <c r="M462" s="12">
        <f t="shared" si="55"/>
        <v>4.3354525634885517E-2</v>
      </c>
      <c r="N462" s="13">
        <f t="shared" si="55"/>
        <v>3.0750885021386196</v>
      </c>
      <c r="S462" s="12">
        <v>51.765000000000001</v>
      </c>
      <c r="T462" s="13">
        <v>16.010000000000002</v>
      </c>
      <c r="U462" s="12">
        <f t="shared" si="56"/>
        <v>0.99923154400495096</v>
      </c>
      <c r="V462" s="13">
        <f t="shared" si="56"/>
        <v>0.97630181867065136</v>
      </c>
      <c r="Z462" s="12">
        <v>17.120999999999999</v>
      </c>
      <c r="AA462" s="13">
        <v>2.7389999999999999</v>
      </c>
      <c r="AB462" s="12">
        <f t="shared" si="57"/>
        <v>0.33049054892125496</v>
      </c>
      <c r="AC462" s="13">
        <f t="shared" si="57"/>
        <v>0.16702627616108143</v>
      </c>
      <c r="AH462" s="12">
        <v>34.488999999999997</v>
      </c>
      <c r="AI462" s="13">
        <v>11.766999999999999</v>
      </c>
      <c r="AJ462" s="12">
        <f t="shared" si="58"/>
        <v>0.68846556351489652</v>
      </c>
      <c r="AK462" s="13">
        <f t="shared" si="58"/>
        <v>0.85619892172579404</v>
      </c>
      <c r="AO462" s="12">
        <v>3.7610000000000001</v>
      </c>
      <c r="AP462" s="13">
        <v>64.647999999999996</v>
      </c>
      <c r="AQ462" s="12">
        <f t="shared" si="59"/>
        <v>7.5076661671243758E-2</v>
      </c>
      <c r="AR462" s="13">
        <f t="shared" si="59"/>
        <v>4.7039642977589136</v>
      </c>
    </row>
    <row r="463" spans="4:44" x14ac:dyDescent="0.2">
      <c r="D463" s="12">
        <v>17.556000000000001</v>
      </c>
      <c r="E463" s="13">
        <v>7.3490000000000002</v>
      </c>
      <c r="F463" s="12">
        <f t="shared" si="54"/>
        <v>0.5267349841149136</v>
      </c>
      <c r="G463" s="13">
        <f t="shared" si="54"/>
        <v>0.80018502238569211</v>
      </c>
      <c r="K463" s="12">
        <v>2.74</v>
      </c>
      <c r="L463" s="13">
        <v>2.8</v>
      </c>
      <c r="M463" s="12">
        <f t="shared" si="55"/>
        <v>8.2208581480682566E-2</v>
      </c>
      <c r="N463" s="13">
        <f t="shared" si="55"/>
        <v>0.30487386891821172</v>
      </c>
      <c r="S463" s="12">
        <v>49.878</v>
      </c>
      <c r="T463" s="13">
        <v>16.696000000000002</v>
      </c>
      <c r="U463" s="12">
        <f t="shared" si="56"/>
        <v>0.96280635471610054</v>
      </c>
      <c r="V463" s="13">
        <f t="shared" si="56"/>
        <v>1.0181346136492939</v>
      </c>
      <c r="Z463" s="12">
        <v>2.9409999999999998</v>
      </c>
      <c r="AA463" s="13">
        <v>38.192</v>
      </c>
      <c r="AB463" s="12">
        <f t="shared" si="57"/>
        <v>5.6770790513253365E-2</v>
      </c>
      <c r="AC463" s="13">
        <f t="shared" si="57"/>
        <v>2.3289768306476897</v>
      </c>
      <c r="AH463" s="12">
        <v>20.925000000000001</v>
      </c>
      <c r="AI463" s="13">
        <v>14.711</v>
      </c>
      <c r="AJ463" s="12">
        <f t="shared" si="58"/>
        <v>0.41770251142535914</v>
      </c>
      <c r="AK463" s="13">
        <f t="shared" si="58"/>
        <v>1.0704123682763795</v>
      </c>
      <c r="AO463" s="12">
        <v>3.952</v>
      </c>
      <c r="AP463" s="13">
        <v>43.500999999999998</v>
      </c>
      <c r="AQ463" s="12">
        <f t="shared" si="59"/>
        <v>7.8889382325114416E-2</v>
      </c>
      <c r="AR463" s="13">
        <f t="shared" si="59"/>
        <v>3.165251066031594</v>
      </c>
    </row>
    <row r="464" spans="4:44" x14ac:dyDescent="0.2">
      <c r="D464" s="12">
        <v>22.116</v>
      </c>
      <c r="E464" s="13">
        <v>9.1890000000000001</v>
      </c>
      <c r="F464" s="12">
        <f t="shared" si="54"/>
        <v>0.66354926570320272</v>
      </c>
      <c r="G464" s="13">
        <f t="shared" si="54"/>
        <v>1.0005307076748027</v>
      </c>
      <c r="K464" s="12">
        <v>1.482</v>
      </c>
      <c r="L464" s="13">
        <v>8.798</v>
      </c>
      <c r="M464" s="12">
        <f t="shared" si="55"/>
        <v>4.4464641516194003E-2</v>
      </c>
      <c r="N464" s="13">
        <f t="shared" si="55"/>
        <v>0.9579572495508667</v>
      </c>
      <c r="S464" s="12">
        <v>46.069000000000003</v>
      </c>
      <c r="T464" s="13">
        <v>17.68</v>
      </c>
      <c r="U464" s="12">
        <f t="shared" si="56"/>
        <v>0.88928036319451542</v>
      </c>
      <c r="V464" s="13">
        <f t="shared" si="56"/>
        <v>1.0781396723358596</v>
      </c>
      <c r="Z464" s="12">
        <v>12.414</v>
      </c>
      <c r="AA464" s="13">
        <v>3.4510000000000001</v>
      </c>
      <c r="AB464" s="12">
        <f t="shared" si="57"/>
        <v>0.23963025958229422</v>
      </c>
      <c r="AC464" s="13">
        <f t="shared" si="57"/>
        <v>0.21044457065786493</v>
      </c>
      <c r="AH464" s="12">
        <v>26.050999999999998</v>
      </c>
      <c r="AI464" s="13">
        <v>11.791</v>
      </c>
      <c r="AJ464" s="12">
        <f t="shared" si="58"/>
        <v>0.52002715054442195</v>
      </c>
      <c r="AK464" s="13">
        <f t="shared" si="58"/>
        <v>0.85794522699658693</v>
      </c>
      <c r="AO464" s="12">
        <v>3.681</v>
      </c>
      <c r="AP464" s="13">
        <v>49.896000000000001</v>
      </c>
      <c r="AQ464" s="12">
        <f t="shared" si="59"/>
        <v>7.3479710612030916E-2</v>
      </c>
      <c r="AR464" s="13">
        <f t="shared" si="59"/>
        <v>3.6305686579782632</v>
      </c>
    </row>
    <row r="465" spans="4:44" x14ac:dyDescent="0.2">
      <c r="D465" s="12">
        <v>31.245999999999999</v>
      </c>
      <c r="E465" s="13">
        <v>9.8759999999999994</v>
      </c>
      <c r="F465" s="12">
        <f t="shared" si="54"/>
        <v>0.93747786019905377</v>
      </c>
      <c r="G465" s="13">
        <f t="shared" si="54"/>
        <v>1.0753336890843781</v>
      </c>
      <c r="K465" s="12">
        <v>2.2170000000000001</v>
      </c>
      <c r="L465" s="13">
        <v>2.6669999999999998</v>
      </c>
      <c r="M465" s="12">
        <f t="shared" si="55"/>
        <v>6.6516943482727464E-2</v>
      </c>
      <c r="N465" s="13">
        <f t="shared" si="55"/>
        <v>0.29039236014459663</v>
      </c>
      <c r="S465" s="12">
        <v>60.658000000000001</v>
      </c>
      <c r="T465" s="13">
        <v>16.617999999999999</v>
      </c>
      <c r="U465" s="12">
        <f t="shared" si="56"/>
        <v>1.1708951414324797</v>
      </c>
      <c r="V465" s="13">
        <f t="shared" si="56"/>
        <v>1.0133781150948709</v>
      </c>
      <c r="Z465" s="12">
        <v>3.42</v>
      </c>
      <c r="AA465" s="13">
        <v>11.846</v>
      </c>
      <c r="AB465" s="12">
        <f t="shared" si="57"/>
        <v>6.6017036230984871E-2</v>
      </c>
      <c r="AC465" s="13">
        <f t="shared" si="57"/>
        <v>0.72237797276530513</v>
      </c>
      <c r="AH465" s="12">
        <v>27.669</v>
      </c>
      <c r="AI465" s="13">
        <v>16.780999999999999</v>
      </c>
      <c r="AJ465" s="12">
        <f t="shared" si="58"/>
        <v>0.5523254857170018</v>
      </c>
      <c r="AK465" s="13">
        <f t="shared" si="58"/>
        <v>1.2210311978822597</v>
      </c>
      <c r="AO465" s="12">
        <v>3.9239999999999999</v>
      </c>
      <c r="AP465" s="13">
        <v>54.186</v>
      </c>
      <c r="AQ465" s="12">
        <f t="shared" si="59"/>
        <v>7.8330449454389925E-2</v>
      </c>
      <c r="AR465" s="13">
        <f t="shared" si="59"/>
        <v>3.942720725132479</v>
      </c>
    </row>
    <row r="466" spans="4:44" x14ac:dyDescent="0.2">
      <c r="D466" s="12">
        <v>31.442</v>
      </c>
      <c r="E466" s="13">
        <v>10.481999999999999</v>
      </c>
      <c r="F466" s="12">
        <f t="shared" si="54"/>
        <v>0.94335847405679607</v>
      </c>
      <c r="G466" s="13">
        <f t="shared" si="54"/>
        <v>1.1413171050002482</v>
      </c>
      <c r="K466" s="12">
        <v>2.165</v>
      </c>
      <c r="L466" s="13">
        <v>30.937000000000001</v>
      </c>
      <c r="M466" s="12">
        <f t="shared" si="55"/>
        <v>6.4956780622510132E-2</v>
      </c>
      <c r="N466" s="13">
        <f t="shared" si="55"/>
        <v>3.3685296009723986</v>
      </c>
      <c r="S466" s="12">
        <v>63.744</v>
      </c>
      <c r="T466" s="13">
        <v>16.783999999999999</v>
      </c>
      <c r="U466" s="12">
        <f t="shared" si="56"/>
        <v>1.2304648998561112</v>
      </c>
      <c r="V466" s="13">
        <f t="shared" si="56"/>
        <v>1.0235009197106939</v>
      </c>
      <c r="Z466" s="12">
        <v>15.641999999999999</v>
      </c>
      <c r="AA466" s="13">
        <v>2.8780000000000001</v>
      </c>
      <c r="AB466" s="12">
        <f t="shared" si="57"/>
        <v>0.30194107623539923</v>
      </c>
      <c r="AC466" s="13">
        <f t="shared" si="57"/>
        <v>0.17550260050806588</v>
      </c>
      <c r="AH466" s="12">
        <v>24.841999999999999</v>
      </c>
      <c r="AI466" s="13">
        <v>8.3360000000000003</v>
      </c>
      <c r="AJ466" s="12">
        <f t="shared" si="58"/>
        <v>0.49589322766206789</v>
      </c>
      <c r="AK466" s="13">
        <f t="shared" si="58"/>
        <v>0.60655003072203784</v>
      </c>
      <c r="AO466" s="12">
        <v>6.3579999999999997</v>
      </c>
      <c r="AP466" s="13">
        <v>42.37</v>
      </c>
      <c r="AQ466" s="12">
        <f t="shared" si="59"/>
        <v>0.12691768543094065</v>
      </c>
      <c r="AR466" s="13">
        <f t="shared" si="59"/>
        <v>3.0829564301454826</v>
      </c>
    </row>
    <row r="467" spans="4:44" x14ac:dyDescent="0.2">
      <c r="D467" s="12">
        <v>34.121000000000002</v>
      </c>
      <c r="E467" s="13">
        <v>10.035</v>
      </c>
      <c r="F467" s="12">
        <f t="shared" si="54"/>
        <v>1.0237368644899161</v>
      </c>
      <c r="G467" s="13">
        <f t="shared" si="54"/>
        <v>1.0926461694979481</v>
      </c>
      <c r="K467" s="12">
        <v>1.034</v>
      </c>
      <c r="L467" s="13">
        <v>1.103</v>
      </c>
      <c r="M467" s="12">
        <f t="shared" si="55"/>
        <v>3.1023238412783129E-2</v>
      </c>
      <c r="N467" s="13">
        <f t="shared" si="55"/>
        <v>0.12009852764885269</v>
      </c>
      <c r="S467" s="12">
        <v>53.472000000000001</v>
      </c>
      <c r="T467" s="13">
        <v>18.234000000000002</v>
      </c>
      <c r="U467" s="12">
        <f t="shared" si="56"/>
        <v>1.0321821524395391</v>
      </c>
      <c r="V467" s="13">
        <f t="shared" si="56"/>
        <v>1.1119230082224021</v>
      </c>
      <c r="Z467" s="12">
        <v>9.3719999999999999</v>
      </c>
      <c r="AA467" s="13">
        <v>3.0409999999999999</v>
      </c>
      <c r="AB467" s="12">
        <f t="shared" si="57"/>
        <v>0.18090984314526032</v>
      </c>
      <c r="AC467" s="13">
        <f t="shared" si="57"/>
        <v>0.18544246287179578</v>
      </c>
      <c r="AH467" s="12">
        <v>53.554000000000002</v>
      </c>
      <c r="AI467" s="13">
        <v>13.523</v>
      </c>
      <c r="AJ467" s="12">
        <f t="shared" si="58"/>
        <v>1.069038962813557</v>
      </c>
      <c r="AK467" s="13">
        <f t="shared" si="58"/>
        <v>0.98397025737213506</v>
      </c>
      <c r="AO467" s="12">
        <v>4.2350000000000003</v>
      </c>
      <c r="AP467" s="13">
        <v>43.537999999999997</v>
      </c>
      <c r="AQ467" s="12">
        <f t="shared" si="59"/>
        <v>8.453859669707986E-2</v>
      </c>
      <c r="AR467" s="13">
        <f t="shared" si="59"/>
        <v>3.1679432866573993</v>
      </c>
    </row>
    <row r="468" spans="4:44" x14ac:dyDescent="0.2">
      <c r="D468" s="12">
        <v>30.259</v>
      </c>
      <c r="E468" s="13">
        <v>9.2560000000000002</v>
      </c>
      <c r="F468" s="12">
        <f t="shared" si="54"/>
        <v>0.90786476898685176</v>
      </c>
      <c r="G468" s="13">
        <f t="shared" si="54"/>
        <v>1.007825903823917</v>
      </c>
      <c r="K468" s="12">
        <v>1.135</v>
      </c>
      <c r="L468" s="13">
        <v>1.6419999999999999</v>
      </c>
      <c r="M468" s="12">
        <f t="shared" si="55"/>
        <v>3.4053554737436029E-2</v>
      </c>
      <c r="N468" s="13">
        <f t="shared" si="55"/>
        <v>0.17878674741560843</v>
      </c>
      <c r="S468" s="12">
        <v>55.262</v>
      </c>
      <c r="T468" s="13">
        <v>18.122</v>
      </c>
      <c r="U468" s="12">
        <f t="shared" si="56"/>
        <v>1.0667349287124814</v>
      </c>
      <c r="V468" s="13">
        <f t="shared" si="56"/>
        <v>1.1050931641442563</v>
      </c>
      <c r="Z468" s="12">
        <v>11.209</v>
      </c>
      <c r="AA468" s="13">
        <v>2.8570000000000002</v>
      </c>
      <c r="AB468" s="12">
        <f t="shared" si="57"/>
        <v>0.21636987108570452</v>
      </c>
      <c r="AC468" s="13">
        <f t="shared" si="57"/>
        <v>0.17422200474341354</v>
      </c>
      <c r="AH468" s="12">
        <v>48.627000000000002</v>
      </c>
      <c r="AI468" s="13">
        <v>13.333</v>
      </c>
      <c r="AJ468" s="12">
        <f t="shared" si="58"/>
        <v>0.97068673945428618</v>
      </c>
      <c r="AK468" s="13">
        <f t="shared" si="58"/>
        <v>0.97014534064502533</v>
      </c>
      <c r="AO468" s="12">
        <v>19.079000000000001</v>
      </c>
      <c r="AP468" s="13">
        <v>2.6080000000000001</v>
      </c>
      <c r="AQ468" s="12">
        <f t="shared" si="59"/>
        <v>0.38085286573402277</v>
      </c>
      <c r="AR468" s="13">
        <f t="shared" si="59"/>
        <v>0.18976517275948593</v>
      </c>
    </row>
    <row r="469" spans="4:44" x14ac:dyDescent="0.2">
      <c r="D469" s="12">
        <v>40.292999999999999</v>
      </c>
      <c r="E469" s="13">
        <v>11.026999999999999</v>
      </c>
      <c r="F469" s="12">
        <f t="shared" si="54"/>
        <v>1.2089161947449425</v>
      </c>
      <c r="G469" s="13">
        <f t="shared" si="54"/>
        <v>1.2006586259146859</v>
      </c>
      <c r="K469" s="12">
        <v>5.5609999999999999</v>
      </c>
      <c r="L469" s="13">
        <v>14.57</v>
      </c>
      <c r="M469" s="12">
        <f t="shared" si="55"/>
        <v>0.16684741664747291</v>
      </c>
      <c r="N469" s="13">
        <f t="shared" si="55"/>
        <v>1.5864329536208375</v>
      </c>
      <c r="S469" s="12">
        <v>63.22</v>
      </c>
      <c r="T469" s="13">
        <v>19.309000000000001</v>
      </c>
      <c r="U469" s="12">
        <f t="shared" si="56"/>
        <v>1.220350008924814</v>
      </c>
      <c r="V469" s="13">
        <f t="shared" si="56"/>
        <v>1.1774773152224614</v>
      </c>
      <c r="Z469" s="12">
        <v>3.0430000000000001</v>
      </c>
      <c r="AA469" s="13">
        <v>13.076000000000001</v>
      </c>
      <c r="AB469" s="12">
        <f t="shared" si="57"/>
        <v>5.8739719664002044E-2</v>
      </c>
      <c r="AC469" s="13">
        <f t="shared" si="57"/>
        <v>0.79738429612351258</v>
      </c>
      <c r="AH469" s="12">
        <v>53.198999999999998</v>
      </c>
      <c r="AI469" s="13">
        <v>13.842000000000001</v>
      </c>
      <c r="AJ469" s="12">
        <f t="shared" si="58"/>
        <v>1.0619524924883001</v>
      </c>
      <c r="AK469" s="13">
        <f t="shared" si="58"/>
        <v>1.0071815649297562</v>
      </c>
      <c r="AO469" s="12">
        <v>3.28</v>
      </c>
      <c r="AP469" s="13">
        <v>32.917999999999999</v>
      </c>
      <c r="AQ469" s="12">
        <f t="shared" si="59"/>
        <v>6.5474993427726544E-2</v>
      </c>
      <c r="AR469" s="13">
        <f t="shared" si="59"/>
        <v>2.3952032043315787</v>
      </c>
    </row>
    <row r="470" spans="4:44" x14ac:dyDescent="0.2">
      <c r="D470" s="12">
        <v>35.609000000000002</v>
      </c>
      <c r="E470" s="13">
        <v>11.585000000000001</v>
      </c>
      <c r="F470" s="12">
        <f t="shared" si="54"/>
        <v>1.0683815247976736</v>
      </c>
      <c r="G470" s="13">
        <f t="shared" si="54"/>
        <v>1.2614156326491011</v>
      </c>
      <c r="K470" s="12">
        <v>2.2120000000000002</v>
      </c>
      <c r="L470" s="13">
        <v>4.7309999999999999</v>
      </c>
      <c r="M470" s="12">
        <f t="shared" si="55"/>
        <v>6.6366927823091185E-2</v>
      </c>
      <c r="N470" s="13">
        <f t="shared" si="55"/>
        <v>0.51512795494716412</v>
      </c>
      <c r="S470" s="12">
        <v>64.191999999999993</v>
      </c>
      <c r="T470" s="13">
        <v>20.382999999999999</v>
      </c>
      <c r="U470" s="12">
        <f t="shared" si="56"/>
        <v>1.2391127455378306</v>
      </c>
      <c r="V470" s="13">
        <f t="shared" si="56"/>
        <v>1.2429706414718229</v>
      </c>
      <c r="Z470" s="12">
        <v>3.548</v>
      </c>
      <c r="AA470" s="13">
        <v>12.393000000000001</v>
      </c>
      <c r="AB470" s="12">
        <f t="shared" si="57"/>
        <v>6.8487849282904786E-2</v>
      </c>
      <c r="AC470" s="13">
        <f t="shared" si="57"/>
        <v>0.75573444339696327</v>
      </c>
      <c r="AH470" s="12">
        <v>58.277999999999999</v>
      </c>
      <c r="AI470" s="13">
        <v>14.776</v>
      </c>
      <c r="AJ470" s="12">
        <f t="shared" si="58"/>
        <v>1.1633389228600755</v>
      </c>
      <c r="AK470" s="13">
        <f t="shared" si="58"/>
        <v>1.0751419450514432</v>
      </c>
      <c r="AO470" s="12">
        <v>3.94</v>
      </c>
      <c r="AP470" s="13">
        <v>50.680999999999997</v>
      </c>
      <c r="AQ470" s="12">
        <f t="shared" si="59"/>
        <v>7.8649839666232485E-2</v>
      </c>
      <c r="AR470" s="13">
        <f t="shared" si="59"/>
        <v>3.6876873928771112</v>
      </c>
    </row>
    <row r="471" spans="4:44" x14ac:dyDescent="0.2">
      <c r="D471" s="12">
        <v>22.664000000000001</v>
      </c>
      <c r="E471" s="13">
        <v>9.6489999999999991</v>
      </c>
      <c r="F471" s="12">
        <f t="shared" si="54"/>
        <v>0.67999098199933938</v>
      </c>
      <c r="G471" s="13">
        <f t="shared" si="54"/>
        <v>1.0506171289970803</v>
      </c>
      <c r="K471" s="12">
        <v>0.94599999999999995</v>
      </c>
      <c r="L471" s="13">
        <v>1.879</v>
      </c>
      <c r="M471" s="12">
        <f t="shared" si="55"/>
        <v>2.8382962803184562E-2</v>
      </c>
      <c r="N471" s="13">
        <f t="shared" si="55"/>
        <v>0.20459214274904278</v>
      </c>
      <c r="S471" s="12">
        <v>52.704999999999998</v>
      </c>
      <c r="T471" s="13">
        <v>15.398</v>
      </c>
      <c r="U471" s="12">
        <f t="shared" si="56"/>
        <v>1.0173765773549877</v>
      </c>
      <c r="V471" s="13">
        <f t="shared" si="56"/>
        <v>0.93898159924364077</v>
      </c>
      <c r="Z471" s="12">
        <v>4.1159999999999997</v>
      </c>
      <c r="AA471" s="13">
        <v>27.613</v>
      </c>
      <c r="AB471" s="12">
        <f t="shared" si="57"/>
        <v>7.9452082200799343E-2</v>
      </c>
      <c r="AC471" s="13">
        <f t="shared" si="57"/>
        <v>1.683861469016408</v>
      </c>
      <c r="AH471" s="12">
        <v>52.585000000000001</v>
      </c>
      <c r="AI471" s="13">
        <v>12.93</v>
      </c>
      <c r="AJ471" s="12">
        <f t="shared" si="58"/>
        <v>1.0496958931088416</v>
      </c>
      <c r="AK471" s="13">
        <f t="shared" si="58"/>
        <v>0.9408219646396293</v>
      </c>
      <c r="AO471" s="12">
        <v>3.665</v>
      </c>
      <c r="AP471" s="13">
        <v>65.387</v>
      </c>
      <c r="AQ471" s="12">
        <f t="shared" si="59"/>
        <v>7.3160320400188342E-2</v>
      </c>
      <c r="AR471" s="13">
        <f t="shared" si="59"/>
        <v>4.7577359475554095</v>
      </c>
    </row>
    <row r="472" spans="4:44" x14ac:dyDescent="0.2">
      <c r="D472" s="12">
        <v>18.622</v>
      </c>
      <c r="E472" s="13">
        <v>7.6429999999999998</v>
      </c>
      <c r="F472" s="12">
        <f t="shared" si="54"/>
        <v>0.55871832274936883</v>
      </c>
      <c r="G472" s="13">
        <f t="shared" si="54"/>
        <v>0.83219677862210428</v>
      </c>
      <c r="K472" s="12">
        <v>1.1839999999999999</v>
      </c>
      <c r="L472" s="13">
        <v>1.284</v>
      </c>
      <c r="M472" s="12">
        <f t="shared" si="55"/>
        <v>3.552370820187159E-2</v>
      </c>
      <c r="N472" s="13">
        <f t="shared" si="55"/>
        <v>0.1398064456039228</v>
      </c>
      <c r="S472" s="12">
        <v>24.928000000000001</v>
      </c>
      <c r="T472" s="13">
        <v>14.429</v>
      </c>
      <c r="U472" s="12">
        <f t="shared" si="56"/>
        <v>0.48119084186140093</v>
      </c>
      <c r="V472" s="13">
        <f t="shared" si="56"/>
        <v>0.8798912518175408</v>
      </c>
      <c r="Z472" s="12">
        <v>2.6949999999999998</v>
      </c>
      <c r="AA472" s="13">
        <v>23.643000000000001</v>
      </c>
      <c r="AB472" s="12">
        <f t="shared" si="57"/>
        <v>5.2022196679094808E-2</v>
      </c>
      <c r="AC472" s="13">
        <f t="shared" si="57"/>
        <v>1.4417678887464216</v>
      </c>
      <c r="AH472" s="12">
        <v>44.295000000000002</v>
      </c>
      <c r="AI472" s="13">
        <v>13.46</v>
      </c>
      <c r="AJ472" s="12">
        <f t="shared" si="58"/>
        <v>0.88421183959791072</v>
      </c>
      <c r="AK472" s="13">
        <f t="shared" si="58"/>
        <v>0.979386206036304</v>
      </c>
      <c r="AO472" s="12">
        <v>6.9189999999999996</v>
      </c>
      <c r="AP472" s="13">
        <v>30.416</v>
      </c>
      <c r="AQ472" s="12">
        <f t="shared" si="59"/>
        <v>0.1381163047336707</v>
      </c>
      <c r="AR472" s="13">
        <f t="shared" si="59"/>
        <v>2.2131508798514279</v>
      </c>
    </row>
    <row r="473" spans="4:44" x14ac:dyDescent="0.2">
      <c r="D473" s="12">
        <v>13.401</v>
      </c>
      <c r="E473" s="13">
        <v>5.7670000000000003</v>
      </c>
      <c r="F473" s="12">
        <f t="shared" si="54"/>
        <v>0.40207197095716313</v>
      </c>
      <c r="G473" s="13">
        <f t="shared" si="54"/>
        <v>0.62793128644690255</v>
      </c>
      <c r="K473" s="12">
        <v>1.3839999999999999</v>
      </c>
      <c r="L473" s="13">
        <v>2.1059999999999999</v>
      </c>
      <c r="M473" s="12">
        <f t="shared" si="55"/>
        <v>4.1524334587322867E-2</v>
      </c>
      <c r="N473" s="13">
        <f t="shared" si="55"/>
        <v>0.22930870283634067</v>
      </c>
      <c r="S473" s="12">
        <v>56.325000000000003</v>
      </c>
      <c r="T473" s="13">
        <v>18.922000000000001</v>
      </c>
      <c r="U473" s="12">
        <f t="shared" si="56"/>
        <v>1.0872542589795975</v>
      </c>
      <c r="V473" s="13">
        <f t="shared" si="56"/>
        <v>1.1538777647024399</v>
      </c>
      <c r="Z473" s="12">
        <v>3.3380000000000001</v>
      </c>
      <c r="AA473" s="13">
        <v>12.986000000000001</v>
      </c>
      <c r="AB473" s="12">
        <f t="shared" si="57"/>
        <v>6.443417161959869E-2</v>
      </c>
      <c r="AC473" s="13">
        <f t="shared" si="57"/>
        <v>0.79189602856071695</v>
      </c>
      <c r="AH473" s="12">
        <v>53.146999999999998</v>
      </c>
      <c r="AI473" s="13">
        <v>12.717000000000001</v>
      </c>
      <c r="AJ473" s="12">
        <f t="shared" si="58"/>
        <v>1.0609144742998118</v>
      </c>
      <c r="AK473" s="13">
        <f t="shared" si="58"/>
        <v>0.92532350536134311</v>
      </c>
      <c r="AO473" s="12">
        <v>3.6059999999999999</v>
      </c>
      <c r="AP473" s="13">
        <v>48.267000000000003</v>
      </c>
      <c r="AQ473" s="12">
        <f t="shared" si="59"/>
        <v>7.1982568994018878E-2</v>
      </c>
      <c r="AR473" s="13">
        <f t="shared" si="59"/>
        <v>3.512038187723201</v>
      </c>
    </row>
    <row r="474" spans="4:44" x14ac:dyDescent="0.2">
      <c r="D474" s="12">
        <v>30.899000000000001</v>
      </c>
      <c r="E474" s="13">
        <v>9.2260000000000009</v>
      </c>
      <c r="F474" s="12">
        <f t="shared" si="54"/>
        <v>0.92706677342029586</v>
      </c>
      <c r="G474" s="13">
        <f t="shared" si="54"/>
        <v>1.0045593980855076</v>
      </c>
      <c r="K474" s="12">
        <v>0.96299999999999997</v>
      </c>
      <c r="L474" s="13">
        <v>1.889</v>
      </c>
      <c r="M474" s="12">
        <f t="shared" si="55"/>
        <v>2.8893016045947923E-2</v>
      </c>
      <c r="N474" s="13">
        <f t="shared" si="55"/>
        <v>0.20568097799517926</v>
      </c>
      <c r="S474" s="12">
        <v>24.317</v>
      </c>
      <c r="T474" s="13">
        <v>17.173999999999999</v>
      </c>
      <c r="U474" s="12">
        <f t="shared" si="56"/>
        <v>0.46939657018387698</v>
      </c>
      <c r="V474" s="13">
        <f t="shared" si="56"/>
        <v>1.0472834124828085</v>
      </c>
      <c r="Z474" s="12">
        <v>2.58</v>
      </c>
      <c r="AA474" s="13">
        <v>30.065999999999999</v>
      </c>
      <c r="AB474" s="12">
        <f t="shared" si="57"/>
        <v>4.9802325577760521E-2</v>
      </c>
      <c r="AC474" s="13">
        <f t="shared" si="57"/>
        <v>1.8334472504779389</v>
      </c>
      <c r="AH474" s="12">
        <v>56.360999999999997</v>
      </c>
      <c r="AI474" s="13">
        <v>13.771000000000001</v>
      </c>
      <c r="AJ474" s="12">
        <f t="shared" si="58"/>
        <v>1.1250719831036877</v>
      </c>
      <c r="AK474" s="13">
        <f t="shared" si="58"/>
        <v>1.0020154118369942</v>
      </c>
      <c r="AO474" s="12">
        <v>4.7389999999999999</v>
      </c>
      <c r="AP474" s="13">
        <v>41.283999999999999</v>
      </c>
      <c r="AQ474" s="12">
        <f t="shared" si="59"/>
        <v>9.459938837012076E-2</v>
      </c>
      <c r="AR474" s="13">
        <f t="shared" si="59"/>
        <v>3.0039361166421079</v>
      </c>
    </row>
    <row r="475" spans="4:44" x14ac:dyDescent="0.2">
      <c r="D475" s="12">
        <v>13.571999999999999</v>
      </c>
      <c r="E475" s="13">
        <v>5.7240000000000002</v>
      </c>
      <c r="F475" s="12">
        <f t="shared" si="54"/>
        <v>0.40720250651672396</v>
      </c>
      <c r="G475" s="13">
        <f t="shared" si="54"/>
        <v>0.62324929488851566</v>
      </c>
      <c r="K475" s="12">
        <v>2.391</v>
      </c>
      <c r="L475" s="13">
        <v>11.448</v>
      </c>
      <c r="M475" s="12">
        <f t="shared" si="55"/>
        <v>7.1737488438070082E-2</v>
      </c>
      <c r="N475" s="13">
        <f t="shared" si="55"/>
        <v>1.2464985897770313</v>
      </c>
      <c r="S475" s="12">
        <v>4.2350000000000003</v>
      </c>
      <c r="T475" s="13">
        <v>4.9219999999999997</v>
      </c>
      <c r="U475" s="12">
        <f t="shared" si="56"/>
        <v>8.1749166210006136E-2</v>
      </c>
      <c r="V475" s="13">
        <f t="shared" si="56"/>
        <v>0.30014725493422517</v>
      </c>
      <c r="Z475" s="12">
        <v>3.1110000000000002</v>
      </c>
      <c r="AA475" s="13">
        <v>14.497</v>
      </c>
      <c r="AB475" s="12">
        <f t="shared" si="57"/>
        <v>6.0052339097834494E-2</v>
      </c>
      <c r="AC475" s="13">
        <f t="shared" si="57"/>
        <v>0.88403794286498638</v>
      </c>
      <c r="AH475" s="12">
        <v>46.048999999999999</v>
      </c>
      <c r="AI475" s="13">
        <v>12.526999999999999</v>
      </c>
      <c r="AJ475" s="12">
        <f t="shared" si="58"/>
        <v>0.91922499157115234</v>
      </c>
      <c r="AK475" s="13">
        <f t="shared" si="58"/>
        <v>0.91149858863423316</v>
      </c>
      <c r="AO475" s="12">
        <v>4.1459999999999999</v>
      </c>
      <c r="AP475" s="13">
        <v>29.033000000000001</v>
      </c>
      <c r="AQ475" s="12">
        <f t="shared" si="59"/>
        <v>8.2761988643705556E-2</v>
      </c>
      <c r="AR475" s="13">
        <f t="shared" si="59"/>
        <v>2.1125200386219922</v>
      </c>
    </row>
    <row r="476" spans="4:44" x14ac:dyDescent="0.2">
      <c r="D476" s="12">
        <v>15.382</v>
      </c>
      <c r="E476" s="13">
        <v>7.0940000000000003</v>
      </c>
      <c r="F476" s="12">
        <f t="shared" si="54"/>
        <v>0.46150817530505811</v>
      </c>
      <c r="G476" s="13">
        <f t="shared" si="54"/>
        <v>0.77241972360921218</v>
      </c>
      <c r="K476" s="12">
        <v>3.5339999999999998</v>
      </c>
      <c r="L476" s="13">
        <v>13.127000000000001</v>
      </c>
      <c r="M476" s="12">
        <f t="shared" si="55"/>
        <v>0.10603106823092415</v>
      </c>
      <c r="N476" s="13">
        <f t="shared" si="55"/>
        <v>1.4293140276033447</v>
      </c>
      <c r="S476" s="12">
        <v>53.874000000000002</v>
      </c>
      <c r="T476" s="13">
        <v>18.126000000000001</v>
      </c>
      <c r="U476" s="12">
        <f t="shared" si="56"/>
        <v>1.039942049680725</v>
      </c>
      <c r="V476" s="13">
        <f t="shared" si="56"/>
        <v>1.1053370871470471</v>
      </c>
      <c r="Z476" s="12">
        <v>5.61</v>
      </c>
      <c r="AA476" s="13">
        <v>23.638000000000002</v>
      </c>
      <c r="AB476" s="12">
        <f t="shared" si="57"/>
        <v>0.10829110329117696</v>
      </c>
      <c r="AC476" s="13">
        <f t="shared" si="57"/>
        <v>1.441462984992933</v>
      </c>
      <c r="AH476" s="12">
        <v>65.596000000000004</v>
      </c>
      <c r="AI476" s="13">
        <v>15.628</v>
      </c>
      <c r="AJ476" s="12">
        <f t="shared" si="58"/>
        <v>1.3094200210015703</v>
      </c>
      <c r="AK476" s="13">
        <f t="shared" si="58"/>
        <v>1.1371357821645882</v>
      </c>
      <c r="AO476" s="12">
        <v>4.2140000000000004</v>
      </c>
      <c r="AP476" s="13">
        <v>76.918000000000006</v>
      </c>
      <c r="AQ476" s="12">
        <f t="shared" si="59"/>
        <v>8.4119397044036481E-2</v>
      </c>
      <c r="AR476" s="13">
        <f t="shared" si="59"/>
        <v>5.5967628674517407</v>
      </c>
    </row>
    <row r="477" spans="4:44" x14ac:dyDescent="0.2">
      <c r="D477" s="12">
        <v>39.909999999999997</v>
      </c>
      <c r="E477" s="13">
        <v>10.709</v>
      </c>
      <c r="F477" s="12">
        <f t="shared" si="54"/>
        <v>1.1974249952168032</v>
      </c>
      <c r="G477" s="13">
        <f t="shared" si="54"/>
        <v>1.166033665087546</v>
      </c>
      <c r="K477" s="12">
        <v>1.48</v>
      </c>
      <c r="L477" s="13">
        <v>5.92</v>
      </c>
      <c r="M477" s="12">
        <f t="shared" si="55"/>
        <v>4.4404635252339487E-2</v>
      </c>
      <c r="N477" s="13">
        <f t="shared" si="55"/>
        <v>0.64459046571279044</v>
      </c>
      <c r="S477" s="12">
        <v>48.247999999999998</v>
      </c>
      <c r="T477" s="13">
        <v>17.920000000000002</v>
      </c>
      <c r="U477" s="12">
        <f t="shared" si="56"/>
        <v>0.93134209475805796</v>
      </c>
      <c r="V477" s="13">
        <f t="shared" si="56"/>
        <v>1.0927750525033149</v>
      </c>
      <c r="Z477" s="12">
        <v>15.638</v>
      </c>
      <c r="AA477" s="13">
        <v>2.8140000000000001</v>
      </c>
      <c r="AB477" s="12">
        <f t="shared" si="57"/>
        <v>0.30186386332752679</v>
      </c>
      <c r="AC477" s="13">
        <f t="shared" si="57"/>
        <v>0.17159983246341115</v>
      </c>
      <c r="AH477" s="12">
        <v>48.186999999999998</v>
      </c>
      <c r="AI477" s="13">
        <v>14.316000000000001</v>
      </c>
      <c r="AJ477" s="12">
        <f t="shared" si="58"/>
        <v>0.96190350862861551</v>
      </c>
      <c r="AK477" s="13">
        <f t="shared" si="58"/>
        <v>1.0416710940279144</v>
      </c>
      <c r="AO477" s="12">
        <v>3.3650000000000002</v>
      </c>
      <c r="AP477" s="13">
        <v>68.87</v>
      </c>
      <c r="AQ477" s="12">
        <f t="shared" si="59"/>
        <v>6.717175392814019E-2</v>
      </c>
      <c r="AR477" s="13">
        <f t="shared" si="59"/>
        <v>5.0111684999792168</v>
      </c>
    </row>
    <row r="478" spans="4:44" x14ac:dyDescent="0.2">
      <c r="D478" s="12">
        <v>18.401</v>
      </c>
      <c r="E478" s="13">
        <v>7.8760000000000003</v>
      </c>
      <c r="F478" s="12">
        <f t="shared" si="54"/>
        <v>0.55208763059344523</v>
      </c>
      <c r="G478" s="13">
        <f t="shared" si="54"/>
        <v>0.85756663985708415</v>
      </c>
      <c r="K478" s="12">
        <v>3.1840000000000002</v>
      </c>
      <c r="L478" s="13">
        <v>25.876000000000001</v>
      </c>
      <c r="M478" s="12">
        <f t="shared" si="55"/>
        <v>9.5529972056384416E-2</v>
      </c>
      <c r="N478" s="13">
        <f t="shared" si="55"/>
        <v>2.817470082902731</v>
      </c>
      <c r="S478" s="12">
        <v>58.368000000000002</v>
      </c>
      <c r="T478" s="13">
        <v>18.443000000000001</v>
      </c>
      <c r="U478" s="12">
        <f t="shared" si="56"/>
        <v>1.1266907516754754</v>
      </c>
      <c r="V478" s="13">
        <f t="shared" si="56"/>
        <v>1.1246679851182275</v>
      </c>
      <c r="Z478" s="12">
        <v>2.9249999999999998</v>
      </c>
      <c r="AA478" s="13">
        <v>11.744</v>
      </c>
      <c r="AB478" s="12">
        <f t="shared" si="57"/>
        <v>5.6461938881763381E-2</v>
      </c>
      <c r="AC478" s="13">
        <f t="shared" si="57"/>
        <v>0.7161579361941367</v>
      </c>
      <c r="AH478" s="12">
        <v>47.554000000000002</v>
      </c>
      <c r="AI478" s="13">
        <v>13.816000000000001</v>
      </c>
      <c r="AJ478" s="12">
        <f t="shared" si="58"/>
        <v>0.9492676333725939</v>
      </c>
      <c r="AK478" s="13">
        <f t="shared" si="58"/>
        <v>1.0052897342197307</v>
      </c>
      <c r="AO478" s="12">
        <v>3.5489999999999999</v>
      </c>
      <c r="AP478" s="13">
        <v>42.276000000000003</v>
      </c>
      <c r="AQ478" s="12">
        <f t="shared" si="59"/>
        <v>7.0844741364329722E-2</v>
      </c>
      <c r="AR478" s="13">
        <f t="shared" si="59"/>
        <v>3.0761167345015443</v>
      </c>
    </row>
    <row r="479" spans="4:44" x14ac:dyDescent="0.2">
      <c r="D479" s="12">
        <v>18.184999999999999</v>
      </c>
      <c r="E479" s="13">
        <v>8.0779999999999994</v>
      </c>
      <c r="F479" s="12">
        <f t="shared" si="54"/>
        <v>0.54560695409715776</v>
      </c>
      <c r="G479" s="13">
        <f t="shared" si="54"/>
        <v>0.87956111182904073</v>
      </c>
      <c r="K479" s="12">
        <v>8.327</v>
      </c>
      <c r="L479" s="13">
        <v>2.9710000000000001</v>
      </c>
      <c r="M479" s="12">
        <f t="shared" si="55"/>
        <v>0.24983607955826412</v>
      </c>
      <c r="N479" s="13">
        <f t="shared" si="55"/>
        <v>0.32349295162714536</v>
      </c>
      <c r="S479" s="12">
        <v>57.119</v>
      </c>
      <c r="T479" s="13">
        <v>18.329999999999998</v>
      </c>
      <c r="U479" s="12">
        <f t="shared" si="56"/>
        <v>1.1025810211922882</v>
      </c>
      <c r="V479" s="13">
        <f t="shared" si="56"/>
        <v>1.1177771602893838</v>
      </c>
      <c r="Z479" s="12">
        <v>4.5279999999999996</v>
      </c>
      <c r="AA479" s="13">
        <v>34.75</v>
      </c>
      <c r="AB479" s="12">
        <f t="shared" si="57"/>
        <v>8.7405011711666522E-2</v>
      </c>
      <c r="AC479" s="13">
        <f t="shared" si="57"/>
        <v>2.1190810867461045</v>
      </c>
      <c r="AH479" s="12">
        <v>53.756999999999998</v>
      </c>
      <c r="AI479" s="13">
        <v>12.829000000000001</v>
      </c>
      <c r="AJ479" s="12">
        <f t="shared" si="58"/>
        <v>1.0730912261263097</v>
      </c>
      <c r="AK479" s="13">
        <f t="shared" si="58"/>
        <v>0.93347292995837616</v>
      </c>
      <c r="AO479" s="12">
        <v>4.3929999999999998</v>
      </c>
      <c r="AP479" s="13">
        <v>31.582999999999998</v>
      </c>
      <c r="AQ479" s="12">
        <f t="shared" si="59"/>
        <v>8.7692575039025208E-2</v>
      </c>
      <c r="AR479" s="13">
        <f t="shared" si="59"/>
        <v>2.2980649736437284</v>
      </c>
    </row>
    <row r="480" spans="4:44" x14ac:dyDescent="0.2">
      <c r="D480" s="12">
        <v>14.297000000000001</v>
      </c>
      <c r="E480" s="13">
        <v>5.8230000000000004</v>
      </c>
      <c r="F480" s="12">
        <f t="shared" si="54"/>
        <v>0.42895477716398495</v>
      </c>
      <c r="G480" s="13">
        <f t="shared" si="54"/>
        <v>0.63402876382526674</v>
      </c>
      <c r="K480" s="12">
        <v>16.381</v>
      </c>
      <c r="L480" s="13">
        <v>3.38</v>
      </c>
      <c r="M480" s="12">
        <f t="shared" si="55"/>
        <v>0.49148130410038726</v>
      </c>
      <c r="N480" s="13">
        <f t="shared" si="55"/>
        <v>0.36802631319412699</v>
      </c>
      <c r="S480" s="12">
        <v>53.186999999999998</v>
      </c>
      <c r="T480" s="13">
        <v>17.760000000000002</v>
      </c>
      <c r="U480" s="12">
        <f t="shared" si="56"/>
        <v>1.0266807327536236</v>
      </c>
      <c r="V480" s="13">
        <f t="shared" si="56"/>
        <v>1.0830181323916781</v>
      </c>
      <c r="Z480" s="12">
        <v>3.802</v>
      </c>
      <c r="AA480" s="13">
        <v>26.190999999999999</v>
      </c>
      <c r="AB480" s="12">
        <f t="shared" si="57"/>
        <v>7.3390868932808342E-2</v>
      </c>
      <c r="AC480" s="13">
        <f t="shared" si="57"/>
        <v>1.5971468415242365</v>
      </c>
      <c r="AH480" s="12">
        <v>62.957999999999998</v>
      </c>
      <c r="AI480" s="13">
        <v>14.63</v>
      </c>
      <c r="AJ480" s="12">
        <f t="shared" si="58"/>
        <v>1.2567605598240268</v>
      </c>
      <c r="AK480" s="13">
        <f t="shared" si="58"/>
        <v>1.0645185879874537</v>
      </c>
      <c r="AO480" s="12">
        <v>4.0510000000000002</v>
      </c>
      <c r="AP480" s="13">
        <v>24.85</v>
      </c>
      <c r="AQ480" s="12">
        <f t="shared" si="59"/>
        <v>8.0865609260890314E-2</v>
      </c>
      <c r="AR480" s="13">
        <f t="shared" si="59"/>
        <v>1.8081535824667276</v>
      </c>
    </row>
    <row r="481" spans="4:44" x14ac:dyDescent="0.2">
      <c r="D481" s="12">
        <v>29.164000000000001</v>
      </c>
      <c r="E481" s="13">
        <v>7.14</v>
      </c>
      <c r="F481" s="12">
        <f t="shared" si="54"/>
        <v>0.875011339526506</v>
      </c>
      <c r="G481" s="13">
        <f t="shared" si="54"/>
        <v>0.77742836574143981</v>
      </c>
      <c r="K481" s="12">
        <v>9.0860000000000003</v>
      </c>
      <c r="L481" s="13">
        <v>3.0539999999999998</v>
      </c>
      <c r="M481" s="12">
        <f t="shared" si="55"/>
        <v>0.27260845669105177</v>
      </c>
      <c r="N481" s="13">
        <f t="shared" si="55"/>
        <v>0.33253028417007807</v>
      </c>
      <c r="S481" s="12">
        <v>58.046999999999997</v>
      </c>
      <c r="T481" s="13">
        <v>21.733000000000001</v>
      </c>
      <c r="U481" s="12">
        <f t="shared" si="56"/>
        <v>1.1204944158187073</v>
      </c>
      <c r="V481" s="13">
        <f t="shared" si="56"/>
        <v>1.3252946549137579</v>
      </c>
      <c r="Z481" s="12">
        <v>3.738</v>
      </c>
      <c r="AA481" s="13">
        <v>25.481000000000002</v>
      </c>
      <c r="AB481" s="12">
        <f t="shared" si="57"/>
        <v>7.2155462406848392E-2</v>
      </c>
      <c r="AC481" s="13">
        <f t="shared" si="57"/>
        <v>1.5538505085288485</v>
      </c>
      <c r="AH481" s="12">
        <v>49.820999999999998</v>
      </c>
      <c r="AI481" s="13">
        <v>12.749000000000001</v>
      </c>
      <c r="AJ481" s="12">
        <f t="shared" si="58"/>
        <v>0.99452123401303782</v>
      </c>
      <c r="AK481" s="13">
        <f t="shared" si="58"/>
        <v>0.92765191238906686</v>
      </c>
      <c r="AO481" s="12">
        <v>28.248999999999999</v>
      </c>
      <c r="AP481" s="13">
        <v>2.6970000000000001</v>
      </c>
      <c r="AQ481" s="12">
        <f t="shared" si="59"/>
        <v>0.56390338089629477</v>
      </c>
      <c r="AR481" s="13">
        <f t="shared" si="59"/>
        <v>0.19624105480534262</v>
      </c>
    </row>
    <row r="482" spans="4:44" x14ac:dyDescent="0.2">
      <c r="D482" s="12">
        <v>19.035</v>
      </c>
      <c r="E482" s="13">
        <v>7.0060000000000002</v>
      </c>
      <c r="F482" s="12">
        <f t="shared" si="54"/>
        <v>0.57110961623532575</v>
      </c>
      <c r="G482" s="13">
        <f t="shared" si="54"/>
        <v>0.76283797344321125</v>
      </c>
      <c r="K482" s="12">
        <v>2.194</v>
      </c>
      <c r="L482" s="13">
        <v>2.3530000000000002</v>
      </c>
      <c r="M482" s="12">
        <f t="shared" si="55"/>
        <v>6.5826871448400562E-2</v>
      </c>
      <c r="N482" s="13">
        <f t="shared" si="55"/>
        <v>0.25620293341591149</v>
      </c>
      <c r="S482" s="12">
        <v>42.933999999999997</v>
      </c>
      <c r="T482" s="13">
        <v>18.866</v>
      </c>
      <c r="U482" s="12">
        <f t="shared" si="56"/>
        <v>0.82876474664944577</v>
      </c>
      <c r="V482" s="13">
        <f t="shared" si="56"/>
        <v>1.150462842663367</v>
      </c>
      <c r="Z482" s="12">
        <v>3.0110000000000001</v>
      </c>
      <c r="AA482" s="13">
        <v>16.645</v>
      </c>
      <c r="AB482" s="12">
        <f t="shared" si="57"/>
        <v>5.8122016401022068E-2</v>
      </c>
      <c r="AC482" s="13">
        <f t="shared" si="57"/>
        <v>1.0150245953637096</v>
      </c>
      <c r="AH482" s="12">
        <v>45.595999999999997</v>
      </c>
      <c r="AI482" s="13">
        <v>11.192</v>
      </c>
      <c r="AJ482" s="12">
        <f t="shared" si="58"/>
        <v>0.91018225619835946</v>
      </c>
      <c r="AK482" s="13">
        <f t="shared" si="58"/>
        <v>0.81436035794638295</v>
      </c>
      <c r="AO482" s="12">
        <v>27.475999999999999</v>
      </c>
      <c r="AP482" s="13">
        <v>3.2890000000000001</v>
      </c>
      <c r="AQ482" s="12">
        <f t="shared" si="59"/>
        <v>0.54847284128665075</v>
      </c>
      <c r="AR482" s="13">
        <f t="shared" si="59"/>
        <v>0.23931658481823209</v>
      </c>
    </row>
    <row r="483" spans="4:44" x14ac:dyDescent="0.2">
      <c r="D483" s="12">
        <v>28.975000000000001</v>
      </c>
      <c r="E483" s="13">
        <v>7.2830000000000004</v>
      </c>
      <c r="F483" s="12">
        <f t="shared" si="54"/>
        <v>0.86934074759225455</v>
      </c>
      <c r="G483" s="13">
        <f t="shared" si="54"/>
        <v>0.79299870976119147</v>
      </c>
      <c r="K483" s="12">
        <v>12.468</v>
      </c>
      <c r="L483" s="13">
        <v>3.8029999999999999</v>
      </c>
      <c r="M483" s="12">
        <f t="shared" si="55"/>
        <v>0.37407904886903293</v>
      </c>
      <c r="N483" s="13">
        <f t="shared" si="55"/>
        <v>0.41408404410569971</v>
      </c>
      <c r="S483" s="12">
        <v>44.05</v>
      </c>
      <c r="T483" s="13">
        <v>16.859000000000002</v>
      </c>
      <c r="U483" s="12">
        <f t="shared" si="56"/>
        <v>0.85030714794587248</v>
      </c>
      <c r="V483" s="13">
        <f t="shared" si="56"/>
        <v>1.0280744760130238</v>
      </c>
      <c r="Z483" s="12">
        <v>3.6429999999999998</v>
      </c>
      <c r="AA483" s="13">
        <v>21.132999999999999</v>
      </c>
      <c r="AB483" s="12">
        <f t="shared" si="57"/>
        <v>7.0321655844876582E-2</v>
      </c>
      <c r="AC483" s="13">
        <f t="shared" si="57"/>
        <v>1.2887062044951201</v>
      </c>
      <c r="AH483" s="12">
        <v>46.73</v>
      </c>
      <c r="AI483" s="13">
        <v>13.003</v>
      </c>
      <c r="AJ483" s="12">
        <f t="shared" si="58"/>
        <v>0.93281903746270156</v>
      </c>
      <c r="AK483" s="13">
        <f t="shared" si="58"/>
        <v>0.94613364317162407</v>
      </c>
      <c r="AO483" s="12">
        <v>4.1929999999999996</v>
      </c>
      <c r="AP483" s="13">
        <v>55.311999999999998</v>
      </c>
      <c r="AQ483" s="12">
        <f t="shared" si="59"/>
        <v>8.3700197390993103E-2</v>
      </c>
      <c r="AR483" s="13">
        <f t="shared" si="59"/>
        <v>4.0246515474205085</v>
      </c>
    </row>
    <row r="484" spans="4:44" x14ac:dyDescent="0.2">
      <c r="D484" s="12">
        <v>25.696999999999999</v>
      </c>
      <c r="E484" s="13">
        <v>7.7009999999999996</v>
      </c>
      <c r="F484" s="12">
        <f t="shared" si="54"/>
        <v>0.77099048113470792</v>
      </c>
      <c r="G484" s="13">
        <f t="shared" si="54"/>
        <v>0.83851202304969585</v>
      </c>
      <c r="K484" s="12">
        <v>4.5599999999999996</v>
      </c>
      <c r="L484" s="13">
        <v>1.28</v>
      </c>
      <c r="M484" s="12">
        <f t="shared" si="55"/>
        <v>0.13681428158828923</v>
      </c>
      <c r="N484" s="13">
        <f t="shared" si="55"/>
        <v>0.13937091150546821</v>
      </c>
      <c r="S484" s="12">
        <v>57.204000000000001</v>
      </c>
      <c r="T484" s="13">
        <v>19.956</v>
      </c>
      <c r="U484" s="12">
        <f t="shared" si="56"/>
        <v>1.1042217954845788</v>
      </c>
      <c r="V484" s="13">
        <f t="shared" si="56"/>
        <v>1.2169318609238924</v>
      </c>
      <c r="Z484" s="12">
        <v>4.3789999999999996</v>
      </c>
      <c r="AA484" s="13">
        <v>29.353000000000002</v>
      </c>
      <c r="AB484" s="12">
        <f t="shared" si="57"/>
        <v>8.4528830893416007E-2</v>
      </c>
      <c r="AC484" s="13">
        <f t="shared" si="57"/>
        <v>1.7899679752304578</v>
      </c>
      <c r="AH484" s="12">
        <v>50.177999999999997</v>
      </c>
      <c r="AI484" s="13">
        <v>13.012</v>
      </c>
      <c r="AJ484" s="12">
        <f t="shared" si="58"/>
        <v>1.001647628114775</v>
      </c>
      <c r="AK484" s="13">
        <f t="shared" si="58"/>
        <v>0.94678850764817146</v>
      </c>
      <c r="AO484" s="12">
        <v>6.3049999999999997</v>
      </c>
      <c r="AP484" s="13">
        <v>58.408999999999999</v>
      </c>
      <c r="AQ484" s="12">
        <f t="shared" si="59"/>
        <v>0.12585970535421215</v>
      </c>
      <c r="AR484" s="13">
        <f t="shared" si="59"/>
        <v>4.2499976900723979</v>
      </c>
    </row>
    <row r="485" spans="4:44" x14ac:dyDescent="0.2">
      <c r="D485" s="12">
        <v>22.042000000000002</v>
      </c>
      <c r="E485" s="13">
        <v>5.6909999999999998</v>
      </c>
      <c r="F485" s="12">
        <f t="shared" si="54"/>
        <v>0.66132903394058584</v>
      </c>
      <c r="G485" s="13">
        <f t="shared" si="54"/>
        <v>0.61965613857626534</v>
      </c>
      <c r="K485" s="12">
        <v>7.91</v>
      </c>
      <c r="L485" s="13">
        <v>3.0259999999999998</v>
      </c>
      <c r="M485" s="12">
        <f t="shared" si="55"/>
        <v>0.23732477354459822</v>
      </c>
      <c r="N485" s="13">
        <f t="shared" si="55"/>
        <v>0.32948154548089592</v>
      </c>
      <c r="S485" s="12">
        <v>57.223999999999997</v>
      </c>
      <c r="T485" s="13">
        <v>20.244</v>
      </c>
      <c r="U485" s="12">
        <f t="shared" si="56"/>
        <v>1.1046078600239411</v>
      </c>
      <c r="V485" s="13">
        <f t="shared" si="56"/>
        <v>1.2344943171248384</v>
      </c>
      <c r="Z485" s="12">
        <v>3</v>
      </c>
      <c r="AA485" s="13">
        <v>14.385999999999999</v>
      </c>
      <c r="AB485" s="12">
        <f t="shared" si="57"/>
        <v>5.79096809043727E-2</v>
      </c>
      <c r="AC485" s="13">
        <f t="shared" si="57"/>
        <v>0.8772690795375383</v>
      </c>
      <c r="AH485" s="12">
        <v>51.500999999999998</v>
      </c>
      <c r="AI485" s="13">
        <v>13.877000000000001</v>
      </c>
      <c r="AJ485" s="12">
        <f t="shared" si="58"/>
        <v>1.0280572062565074</v>
      </c>
      <c r="AK485" s="13">
        <f t="shared" si="58"/>
        <v>1.0097282601163291</v>
      </c>
      <c r="AO485" s="12">
        <v>4.4539999999999997</v>
      </c>
      <c r="AP485" s="13">
        <v>30.297999999999998</v>
      </c>
      <c r="AQ485" s="12">
        <f t="shared" si="59"/>
        <v>8.8910250221674994E-2</v>
      </c>
      <c r="AR485" s="13">
        <f t="shared" si="59"/>
        <v>2.2045648789366967</v>
      </c>
    </row>
    <row r="486" spans="4:44" x14ac:dyDescent="0.2">
      <c r="D486" s="12">
        <v>17.550999999999998</v>
      </c>
      <c r="E486" s="13">
        <v>6.8970000000000002</v>
      </c>
      <c r="F486" s="12">
        <f t="shared" si="54"/>
        <v>0.52658496845527725</v>
      </c>
      <c r="G486" s="13">
        <f t="shared" si="54"/>
        <v>0.75096966926032371</v>
      </c>
      <c r="K486" s="12">
        <v>1.419</v>
      </c>
      <c r="L486" s="13">
        <v>7.3550000000000004</v>
      </c>
      <c r="M486" s="12">
        <f t="shared" si="55"/>
        <v>4.2574444204776851E-2</v>
      </c>
      <c r="N486" s="13">
        <f t="shared" si="55"/>
        <v>0.80083832353337403</v>
      </c>
      <c r="S486" s="12">
        <v>10.112</v>
      </c>
      <c r="T486" s="13">
        <v>6.21</v>
      </c>
      <c r="U486" s="12">
        <f t="shared" si="56"/>
        <v>0.19519423110167225</v>
      </c>
      <c r="V486" s="13">
        <f t="shared" si="56"/>
        <v>0.37869046183290095</v>
      </c>
      <c r="Z486" s="12">
        <v>3.7</v>
      </c>
      <c r="AA486" s="13">
        <v>13.425000000000001</v>
      </c>
      <c r="AB486" s="12">
        <f t="shared" si="57"/>
        <v>7.1421939782059671E-2</v>
      </c>
      <c r="AC486" s="13">
        <f t="shared" si="57"/>
        <v>0.81866657811702026</v>
      </c>
      <c r="AH486" s="12">
        <v>49.087000000000003</v>
      </c>
      <c r="AI486" s="13">
        <v>13.853999999999999</v>
      </c>
      <c r="AJ486" s="12">
        <f t="shared" si="58"/>
        <v>0.97986920804476008</v>
      </c>
      <c r="AK486" s="13">
        <f t="shared" si="58"/>
        <v>1.0080547175651526</v>
      </c>
      <c r="AO486" s="12">
        <v>3.6459999999999999</v>
      </c>
      <c r="AP486" s="13">
        <v>40.875</v>
      </c>
      <c r="AQ486" s="12">
        <f t="shared" si="59"/>
        <v>7.2781044523625299E-2</v>
      </c>
      <c r="AR486" s="13">
        <f t="shared" si="59"/>
        <v>2.9741761643190134</v>
      </c>
    </row>
    <row r="487" spans="4:44" x14ac:dyDescent="0.2">
      <c r="D487" s="12">
        <v>36.131</v>
      </c>
      <c r="E487" s="13">
        <v>7.367</v>
      </c>
      <c r="F487" s="12">
        <f t="shared" si="54"/>
        <v>1.0840431596637015</v>
      </c>
      <c r="G487" s="13">
        <f t="shared" si="54"/>
        <v>0.80214492582873775</v>
      </c>
      <c r="K487" s="12">
        <v>11.643000000000001</v>
      </c>
      <c r="L487" s="13">
        <v>2.899</v>
      </c>
      <c r="M487" s="12">
        <f t="shared" si="55"/>
        <v>0.34932646502904641</v>
      </c>
      <c r="N487" s="13">
        <f t="shared" si="55"/>
        <v>0.3156533378549628</v>
      </c>
      <c r="S487" s="12">
        <v>54.633000000000003</v>
      </c>
      <c r="T487" s="13">
        <v>18.937000000000001</v>
      </c>
      <c r="U487" s="12">
        <f t="shared" si="56"/>
        <v>1.0545931989495314</v>
      </c>
      <c r="V487" s="13">
        <f t="shared" si="56"/>
        <v>1.154792475962906</v>
      </c>
      <c r="Z487" s="12">
        <v>5.0369999999999999</v>
      </c>
      <c r="AA487" s="13">
        <v>35.798000000000002</v>
      </c>
      <c r="AB487" s="12">
        <f t="shared" si="57"/>
        <v>9.7230354238441757E-2</v>
      </c>
      <c r="AC487" s="13">
        <f t="shared" si="57"/>
        <v>2.1829889134773253</v>
      </c>
      <c r="AH487" s="12">
        <v>46.728000000000002</v>
      </c>
      <c r="AI487" s="13">
        <v>11.971</v>
      </c>
      <c r="AJ487" s="12">
        <f t="shared" si="58"/>
        <v>0.93277911368622135</v>
      </c>
      <c r="AK487" s="13">
        <f t="shared" si="58"/>
        <v>0.87104251652753306</v>
      </c>
      <c r="AO487" s="12">
        <v>4.1740000000000004</v>
      </c>
      <c r="AP487" s="13">
        <v>79.057000000000002</v>
      </c>
      <c r="AQ487" s="12">
        <f t="shared" si="59"/>
        <v>8.332092151443006E-2</v>
      </c>
      <c r="AR487" s="13">
        <f t="shared" si="59"/>
        <v>5.7524023247111504</v>
      </c>
    </row>
    <row r="488" spans="4:44" x14ac:dyDescent="0.2">
      <c r="D488" s="12">
        <v>19.175000000000001</v>
      </c>
      <c r="E488" s="13">
        <v>5.9260000000000002</v>
      </c>
      <c r="F488" s="12">
        <f t="shared" si="54"/>
        <v>0.57531005470514174</v>
      </c>
      <c r="G488" s="13">
        <f t="shared" si="54"/>
        <v>0.64524376686047236</v>
      </c>
      <c r="K488" s="12">
        <v>5.2670000000000003</v>
      </c>
      <c r="L488" s="13">
        <v>18.666</v>
      </c>
      <c r="M488" s="12">
        <f t="shared" si="55"/>
        <v>0.15802649586085951</v>
      </c>
      <c r="N488" s="13">
        <f t="shared" si="55"/>
        <v>2.0324198704383356</v>
      </c>
      <c r="S488" s="12">
        <v>59.503</v>
      </c>
      <c r="T488" s="13">
        <v>17.931999999999999</v>
      </c>
      <c r="U488" s="12">
        <f t="shared" si="56"/>
        <v>1.1485999142842962</v>
      </c>
      <c r="V488" s="13">
        <f t="shared" si="56"/>
        <v>1.0935068215116874</v>
      </c>
      <c r="Z488" s="12">
        <v>2.944</v>
      </c>
      <c r="AA488" s="13">
        <v>25.285</v>
      </c>
      <c r="AB488" s="12">
        <f t="shared" si="57"/>
        <v>5.6828700194157741E-2</v>
      </c>
      <c r="AC488" s="13">
        <f t="shared" si="57"/>
        <v>1.5418982813920936</v>
      </c>
      <c r="AH488" s="12">
        <v>39.987000000000002</v>
      </c>
      <c r="AI488" s="13">
        <v>12.984</v>
      </c>
      <c r="AJ488" s="12">
        <f t="shared" si="58"/>
        <v>0.79821602505929923</v>
      </c>
      <c r="AK488" s="13">
        <f t="shared" si="58"/>
        <v>0.94475115149891309</v>
      </c>
      <c r="AO488" s="12">
        <v>3.133</v>
      </c>
      <c r="AP488" s="13">
        <v>3.774</v>
      </c>
      <c r="AQ488" s="12">
        <f t="shared" si="59"/>
        <v>6.2540595856422951E-2</v>
      </c>
      <c r="AR488" s="13">
        <f t="shared" si="59"/>
        <v>0.27460650383217022</v>
      </c>
    </row>
    <row r="489" spans="4:44" x14ac:dyDescent="0.2">
      <c r="D489" s="12">
        <v>31.584</v>
      </c>
      <c r="E489" s="13">
        <v>8.1159999999999997</v>
      </c>
      <c r="F489" s="12">
        <f t="shared" si="54"/>
        <v>0.94761891879046645</v>
      </c>
      <c r="G489" s="13">
        <f t="shared" si="54"/>
        <v>0.88369868576435939</v>
      </c>
      <c r="K489" s="12">
        <v>13.069000000000001</v>
      </c>
      <c r="L489" s="13">
        <v>4.74</v>
      </c>
      <c r="M489" s="12">
        <f t="shared" si="55"/>
        <v>0.39211093115731405</v>
      </c>
      <c r="N489" s="13">
        <f t="shared" si="55"/>
        <v>0.516107906668687</v>
      </c>
      <c r="S489" s="12">
        <v>52.582000000000001</v>
      </c>
      <c r="T489" s="13">
        <v>19.449000000000002</v>
      </c>
      <c r="U489" s="12">
        <f t="shared" si="56"/>
        <v>1.0150022804379084</v>
      </c>
      <c r="V489" s="13">
        <f t="shared" si="56"/>
        <v>1.1860146203201436</v>
      </c>
      <c r="Z489" s="12">
        <v>3.625</v>
      </c>
      <c r="AA489" s="13">
        <v>25.62</v>
      </c>
      <c r="AB489" s="12">
        <f t="shared" si="57"/>
        <v>6.9974197759450352E-2</v>
      </c>
      <c r="AC489" s="13">
        <f t="shared" si="57"/>
        <v>1.5623268328758331</v>
      </c>
      <c r="AH489" s="12">
        <v>59.804000000000002</v>
      </c>
      <c r="AI489" s="13">
        <v>14.942</v>
      </c>
      <c r="AJ489" s="12">
        <f t="shared" si="58"/>
        <v>1.1938007643145605</v>
      </c>
      <c r="AK489" s="13">
        <f t="shared" si="58"/>
        <v>1.0872205565077604</v>
      </c>
      <c r="AO489" s="12">
        <v>5.7389999999999999</v>
      </c>
      <c r="AP489" s="13">
        <v>64.989999999999995</v>
      </c>
      <c r="AQ489" s="12">
        <f t="shared" si="59"/>
        <v>0.11456127661028129</v>
      </c>
      <c r="AR489" s="13">
        <f t="shared" si="59"/>
        <v>4.7288491478677113</v>
      </c>
    </row>
    <row r="490" spans="4:44" x14ac:dyDescent="0.2">
      <c r="D490" s="12">
        <v>27.184000000000001</v>
      </c>
      <c r="E490" s="13">
        <v>6.5869999999999997</v>
      </c>
      <c r="F490" s="12">
        <f t="shared" si="54"/>
        <v>0.81560513831053827</v>
      </c>
      <c r="G490" s="13">
        <f t="shared" si="54"/>
        <v>0.71721577663009306</v>
      </c>
      <c r="K490" s="12">
        <v>0.877</v>
      </c>
      <c r="L490" s="13">
        <v>1.9670000000000001</v>
      </c>
      <c r="M490" s="12">
        <f t="shared" si="55"/>
        <v>2.6312746700203872E-2</v>
      </c>
      <c r="N490" s="13">
        <f t="shared" si="55"/>
        <v>0.21417389291504374</v>
      </c>
      <c r="S490" s="12">
        <v>57.845999999999997</v>
      </c>
      <c r="T490" s="13">
        <v>17.654</v>
      </c>
      <c r="U490" s="12">
        <f t="shared" si="56"/>
        <v>1.1166144671981144</v>
      </c>
      <c r="V490" s="13">
        <f t="shared" si="56"/>
        <v>1.0765541728177188</v>
      </c>
      <c r="Z490" s="12">
        <v>2.073</v>
      </c>
      <c r="AA490" s="13">
        <v>8.4260000000000002</v>
      </c>
      <c r="AB490" s="12">
        <f t="shared" si="57"/>
        <v>4.0015589504921532E-2</v>
      </c>
      <c r="AC490" s="13">
        <f t="shared" si="57"/>
        <v>0.5138238053790698</v>
      </c>
      <c r="AH490" s="12">
        <v>51.604999999999997</v>
      </c>
      <c r="AI490" s="13">
        <v>13.529</v>
      </c>
      <c r="AJ490" s="12">
        <f t="shared" si="58"/>
        <v>1.0301332426334842</v>
      </c>
      <c r="AK490" s="13">
        <f t="shared" si="58"/>
        <v>0.98440683368983328</v>
      </c>
      <c r="AO490" s="12">
        <v>6.3639999999999999</v>
      </c>
      <c r="AP490" s="13">
        <v>52.719000000000001</v>
      </c>
      <c r="AQ490" s="12">
        <f t="shared" si="59"/>
        <v>0.12703745676038161</v>
      </c>
      <c r="AR490" s="13">
        <f t="shared" si="59"/>
        <v>3.8359778154552679</v>
      </c>
    </row>
    <row r="491" spans="4:44" x14ac:dyDescent="0.2">
      <c r="D491" s="12">
        <v>26.132999999999999</v>
      </c>
      <c r="E491" s="13">
        <v>6.4290000000000003</v>
      </c>
      <c r="F491" s="12">
        <f t="shared" si="54"/>
        <v>0.78407184665499174</v>
      </c>
      <c r="G491" s="13">
        <f t="shared" si="54"/>
        <v>0.70001217974113683</v>
      </c>
      <c r="K491" s="12">
        <v>13.875999999999999</v>
      </c>
      <c r="L491" s="13">
        <v>3.2890000000000001</v>
      </c>
      <c r="M491" s="12">
        <f t="shared" si="55"/>
        <v>0.41632345862260994</v>
      </c>
      <c r="N491" s="13">
        <f t="shared" si="55"/>
        <v>0.35811791245428515</v>
      </c>
      <c r="S491" s="12">
        <v>65.525000000000006</v>
      </c>
      <c r="T491" s="13">
        <v>20.484000000000002</v>
      </c>
      <c r="U491" s="12">
        <f t="shared" si="56"/>
        <v>1.2648439470863406</v>
      </c>
      <c r="V491" s="13">
        <f t="shared" si="56"/>
        <v>1.2491296972922936</v>
      </c>
      <c r="Z491" s="12">
        <v>3.9159999999999999</v>
      </c>
      <c r="AA491" s="13">
        <v>19.225999999999999</v>
      </c>
      <c r="AB491" s="12">
        <f t="shared" si="57"/>
        <v>7.5591436807174492E-2</v>
      </c>
      <c r="AC491" s="13">
        <f t="shared" si="57"/>
        <v>1.1724159129145497</v>
      </c>
      <c r="AH491" s="12">
        <v>51.329000000000001</v>
      </c>
      <c r="AI491" s="13">
        <v>13.167999999999999</v>
      </c>
      <c r="AJ491" s="12">
        <f t="shared" si="58"/>
        <v>1.0246237614792</v>
      </c>
      <c r="AK491" s="13">
        <f t="shared" si="58"/>
        <v>0.95813949190832459</v>
      </c>
      <c r="AO491" s="12">
        <v>4.5960000000000001</v>
      </c>
      <c r="AP491" s="13">
        <v>38.197000000000003</v>
      </c>
      <c r="AQ491" s="12">
        <f t="shared" si="59"/>
        <v>9.1744838351777797E-2</v>
      </c>
      <c r="AR491" s="13">
        <f t="shared" si="59"/>
        <v>2.7793176011863823</v>
      </c>
    </row>
    <row r="492" spans="4:44" x14ac:dyDescent="0.2">
      <c r="D492" s="12">
        <v>34.341999999999999</v>
      </c>
      <c r="E492" s="13">
        <v>8.8010000000000002</v>
      </c>
      <c r="F492" s="12">
        <f t="shared" si="54"/>
        <v>1.0303675566458397</v>
      </c>
      <c r="G492" s="13">
        <f t="shared" si="54"/>
        <v>0.95828390012470765</v>
      </c>
      <c r="K492" s="12">
        <v>8.9809999999999999</v>
      </c>
      <c r="L492" s="13">
        <v>3.3069999999999999</v>
      </c>
      <c r="M492" s="12">
        <f t="shared" si="55"/>
        <v>0.26945812783868983</v>
      </c>
      <c r="N492" s="13">
        <f t="shared" si="55"/>
        <v>0.36007781589733073</v>
      </c>
      <c r="S492" s="12">
        <v>66.566999999999993</v>
      </c>
      <c r="T492" s="13">
        <v>20.210999999999999</v>
      </c>
      <c r="U492" s="12">
        <f t="shared" si="56"/>
        <v>1.2849579095871257</v>
      </c>
      <c r="V492" s="13">
        <f t="shared" si="56"/>
        <v>1.2324819523518133</v>
      </c>
      <c r="Z492" s="12">
        <v>4.5229999999999997</v>
      </c>
      <c r="AA492" s="13">
        <v>32.817999999999998</v>
      </c>
      <c r="AB492" s="12">
        <f t="shared" si="57"/>
        <v>8.7308495576825906E-2</v>
      </c>
      <c r="AC492" s="13">
        <f t="shared" si="57"/>
        <v>2.0012662763980908</v>
      </c>
      <c r="AH492" s="12">
        <v>57.856999999999999</v>
      </c>
      <c r="AI492" s="13">
        <v>15.167</v>
      </c>
      <c r="AJ492" s="12">
        <f t="shared" si="58"/>
        <v>1.1549349679109677</v>
      </c>
      <c r="AK492" s="13">
        <f t="shared" si="58"/>
        <v>1.1035921684214429</v>
      </c>
      <c r="AO492" s="12">
        <v>5.54</v>
      </c>
      <c r="AP492" s="13">
        <v>58.152000000000001</v>
      </c>
      <c r="AQ492" s="12">
        <f t="shared" si="59"/>
        <v>0.11058886085048934</v>
      </c>
      <c r="AR492" s="13">
        <f t="shared" si="59"/>
        <v>4.2312976711309913</v>
      </c>
    </row>
    <row r="493" spans="4:44" x14ac:dyDescent="0.2">
      <c r="D493" s="12">
        <v>25.638000000000002</v>
      </c>
      <c r="E493" s="13">
        <v>7.2089999999999996</v>
      </c>
      <c r="F493" s="12">
        <f t="shared" si="54"/>
        <v>0.76922029635099987</v>
      </c>
      <c r="G493" s="13">
        <f t="shared" si="54"/>
        <v>0.78494132893978152</v>
      </c>
      <c r="K493" s="12">
        <v>0</v>
      </c>
      <c r="L493" s="13">
        <v>0</v>
      </c>
      <c r="M493" s="12">
        <f t="shared" si="55"/>
        <v>0</v>
      </c>
      <c r="N493" s="13">
        <f t="shared" si="55"/>
        <v>0</v>
      </c>
      <c r="S493" s="12">
        <v>59.222999999999999</v>
      </c>
      <c r="T493" s="13">
        <v>18.675000000000001</v>
      </c>
      <c r="U493" s="12">
        <f t="shared" si="56"/>
        <v>1.1431950107332214</v>
      </c>
      <c r="V493" s="13">
        <f t="shared" si="56"/>
        <v>1.1388155192801008</v>
      </c>
      <c r="Z493" s="12">
        <v>3.34</v>
      </c>
      <c r="AA493" s="13">
        <v>26.367000000000001</v>
      </c>
      <c r="AB493" s="12">
        <f t="shared" si="57"/>
        <v>6.4472778073534937E-2</v>
      </c>
      <c r="AC493" s="13">
        <f t="shared" si="57"/>
        <v>1.6078794536470371</v>
      </c>
      <c r="AH493" s="12">
        <v>47.05</v>
      </c>
      <c r="AI493" s="13">
        <v>13.502000000000001</v>
      </c>
      <c r="AJ493" s="12">
        <f t="shared" si="58"/>
        <v>0.93920684169955293</v>
      </c>
      <c r="AK493" s="13">
        <f t="shared" si="58"/>
        <v>0.98244224026019145</v>
      </c>
      <c r="AO493" s="12">
        <v>4.2350000000000003</v>
      </c>
      <c r="AP493" s="13">
        <v>65.718000000000004</v>
      </c>
      <c r="AQ493" s="12">
        <f t="shared" si="59"/>
        <v>8.453859669707986E-2</v>
      </c>
      <c r="AR493" s="13">
        <f t="shared" si="59"/>
        <v>4.7818204077484268</v>
      </c>
    </row>
    <row r="494" spans="4:44" x14ac:dyDescent="0.2">
      <c r="D494" s="12">
        <v>28.873999999999999</v>
      </c>
      <c r="E494" s="13">
        <v>7.1070000000000002</v>
      </c>
      <c r="F494" s="12">
        <f t="shared" si="54"/>
        <v>0.86631043126760154</v>
      </c>
      <c r="G494" s="13">
        <f t="shared" si="54"/>
        <v>0.7738352094291896</v>
      </c>
      <c r="K494" s="12">
        <v>10.02</v>
      </c>
      <c r="L494" s="13">
        <v>3.0950000000000002</v>
      </c>
      <c r="M494" s="12">
        <f t="shared" si="55"/>
        <v>0.30063138191110922</v>
      </c>
      <c r="N494" s="13">
        <f t="shared" si="55"/>
        <v>0.33699450867923764</v>
      </c>
      <c r="S494" s="12">
        <v>51.831000000000003</v>
      </c>
      <c r="T494" s="13">
        <v>17.363</v>
      </c>
      <c r="U494" s="12">
        <f t="shared" si="56"/>
        <v>1.0005055569848471</v>
      </c>
      <c r="V494" s="13">
        <f t="shared" si="56"/>
        <v>1.0588087743646795</v>
      </c>
      <c r="Z494" s="12">
        <v>5.4109999999999996</v>
      </c>
      <c r="AA494" s="13">
        <v>42.106999999999999</v>
      </c>
      <c r="AB494" s="12">
        <f t="shared" si="57"/>
        <v>0.10444976112452022</v>
      </c>
      <c r="AC494" s="13">
        <f t="shared" si="57"/>
        <v>2.5677164696293011</v>
      </c>
      <c r="AH494" s="12">
        <v>53.677</v>
      </c>
      <c r="AI494" s="13">
        <v>13.558999999999999</v>
      </c>
      <c r="AJ494" s="12">
        <f t="shared" si="58"/>
        <v>1.0714942750670968</v>
      </c>
      <c r="AK494" s="13">
        <f t="shared" si="58"/>
        <v>0.98658971527832429</v>
      </c>
      <c r="AO494" s="12">
        <v>2.931</v>
      </c>
      <c r="AP494" s="13">
        <v>27.972000000000001</v>
      </c>
      <c r="AQ494" s="12">
        <f t="shared" si="59"/>
        <v>5.8508294431910517E-2</v>
      </c>
      <c r="AR494" s="13">
        <f t="shared" si="59"/>
        <v>2.0353187931090262</v>
      </c>
    </row>
    <row r="495" spans="4:44" x14ac:dyDescent="0.2">
      <c r="D495" s="12">
        <v>29.681000000000001</v>
      </c>
      <c r="E495" s="13">
        <v>7.4660000000000002</v>
      </c>
      <c r="F495" s="12">
        <f t="shared" si="54"/>
        <v>0.89052295873289755</v>
      </c>
      <c r="G495" s="13">
        <f t="shared" si="54"/>
        <v>0.81292439476548883</v>
      </c>
      <c r="K495" s="12">
        <v>0.75</v>
      </c>
      <c r="L495" s="13">
        <v>2.5</v>
      </c>
      <c r="M495" s="12">
        <f t="shared" si="55"/>
        <v>2.250234894544231E-2</v>
      </c>
      <c r="N495" s="13">
        <f t="shared" si="55"/>
        <v>0.27220881153411758</v>
      </c>
      <c r="S495" s="12">
        <v>4.6130000000000004</v>
      </c>
      <c r="T495" s="13">
        <v>6.7130000000000001</v>
      </c>
      <c r="U495" s="12">
        <f t="shared" si="56"/>
        <v>8.90457860039571E-2</v>
      </c>
      <c r="V495" s="13">
        <f t="shared" si="56"/>
        <v>0.40936377943385899</v>
      </c>
      <c r="Z495" s="12">
        <v>4.5419999999999998</v>
      </c>
      <c r="AA495" s="13">
        <v>14.734999999999999</v>
      </c>
      <c r="AB495" s="12">
        <f t="shared" si="57"/>
        <v>8.767525688922026E-2</v>
      </c>
      <c r="AC495" s="13">
        <f t="shared" si="57"/>
        <v>0.89855136153104598</v>
      </c>
      <c r="AH495" s="12">
        <v>51.832999999999998</v>
      </c>
      <c r="AI495" s="13">
        <v>13.095000000000001</v>
      </c>
      <c r="AJ495" s="12">
        <f t="shared" si="58"/>
        <v>1.0346845531522408</v>
      </c>
      <c r="AK495" s="13">
        <f t="shared" si="58"/>
        <v>0.95282781337632994</v>
      </c>
      <c r="AO495" s="12">
        <v>2.5590000000000002</v>
      </c>
      <c r="AP495" s="13">
        <v>18.895</v>
      </c>
      <c r="AQ495" s="12">
        <f t="shared" si="59"/>
        <v>5.1082472006570803E-2</v>
      </c>
      <c r="AR495" s="13">
        <f t="shared" si="59"/>
        <v>1.3748515871512603</v>
      </c>
    </row>
    <row r="496" spans="4:44" x14ac:dyDescent="0.2">
      <c r="D496" s="12">
        <v>26.710999999999999</v>
      </c>
      <c r="E496" s="13">
        <v>7.4790000000000001</v>
      </c>
      <c r="F496" s="12">
        <f t="shared" si="54"/>
        <v>0.80141365690894595</v>
      </c>
      <c r="G496" s="13">
        <f t="shared" si="54"/>
        <v>0.81433988058546625</v>
      </c>
      <c r="K496" s="12">
        <v>6.0460000000000003</v>
      </c>
      <c r="L496" s="13">
        <v>3.8370000000000002</v>
      </c>
      <c r="M496" s="12">
        <f t="shared" si="55"/>
        <v>0.18139893563219225</v>
      </c>
      <c r="N496" s="13">
        <f t="shared" si="55"/>
        <v>0.41778608394256372</v>
      </c>
      <c r="S496" s="12">
        <v>48.936</v>
      </c>
      <c r="T496" s="13">
        <v>21.995999999999999</v>
      </c>
      <c r="U496" s="12">
        <f t="shared" si="56"/>
        <v>0.94462271491212746</v>
      </c>
      <c r="V496" s="13">
        <f t="shared" si="56"/>
        <v>1.3413325923472608</v>
      </c>
      <c r="Z496" s="12">
        <v>3.0459999999999998</v>
      </c>
      <c r="AA496" s="13">
        <v>17.754999999999999</v>
      </c>
      <c r="AB496" s="12">
        <f t="shared" si="57"/>
        <v>5.8797629344906413E-2</v>
      </c>
      <c r="AC496" s="13">
        <f t="shared" si="57"/>
        <v>1.0827132286381893</v>
      </c>
      <c r="AH496" s="12">
        <v>58.091999999999999</v>
      </c>
      <c r="AI496" s="13">
        <v>13.906000000000001</v>
      </c>
      <c r="AJ496" s="12">
        <f t="shared" si="58"/>
        <v>1.1596260116474055</v>
      </c>
      <c r="AK496" s="13">
        <f t="shared" si="58"/>
        <v>1.0118383789852039</v>
      </c>
      <c r="AO496" s="12">
        <v>3.5939999999999999</v>
      </c>
      <c r="AP496" s="13">
        <v>51.31</v>
      </c>
      <c r="AQ496" s="12">
        <f t="shared" si="59"/>
        <v>7.1743026335136947E-2</v>
      </c>
      <c r="AR496" s="13">
        <f t="shared" si="59"/>
        <v>3.7334551435158065</v>
      </c>
    </row>
    <row r="497" spans="4:44" x14ac:dyDescent="0.2">
      <c r="D497" s="12">
        <v>35.576999999999998</v>
      </c>
      <c r="E497" s="13">
        <v>7.9610000000000003</v>
      </c>
      <c r="F497" s="12">
        <f t="shared" si="54"/>
        <v>1.0674214245760012</v>
      </c>
      <c r="G497" s="13">
        <f t="shared" si="54"/>
        <v>0.86682173944924412</v>
      </c>
      <c r="K497" s="12">
        <v>15.169</v>
      </c>
      <c r="L497" s="13">
        <v>2.7130000000000001</v>
      </c>
      <c r="M497" s="12">
        <f t="shared" si="55"/>
        <v>0.45511750820455249</v>
      </c>
      <c r="N497" s="13">
        <f t="shared" si="55"/>
        <v>0.29540100227682442</v>
      </c>
      <c r="S497" s="12">
        <v>60.433999999999997</v>
      </c>
      <c r="T497" s="13">
        <v>18.84</v>
      </c>
      <c r="U497" s="12">
        <f t="shared" si="56"/>
        <v>1.1665712185916199</v>
      </c>
      <c r="V497" s="13">
        <f t="shared" si="56"/>
        <v>1.1488773431452262</v>
      </c>
      <c r="Z497" s="12">
        <v>3.5550000000000002</v>
      </c>
      <c r="AA497" s="13">
        <v>56.497999999999998</v>
      </c>
      <c r="AB497" s="12">
        <f t="shared" si="57"/>
        <v>6.8622971871681648E-2</v>
      </c>
      <c r="AC497" s="13">
        <f t="shared" si="57"/>
        <v>3.4452904529203283</v>
      </c>
      <c r="AH497" s="12">
        <v>48.457000000000001</v>
      </c>
      <c r="AI497" s="13">
        <v>15.077999999999999</v>
      </c>
      <c r="AJ497" s="12">
        <f t="shared" si="58"/>
        <v>0.96729321845345884</v>
      </c>
      <c r="AK497" s="13">
        <f t="shared" si="58"/>
        <v>1.0971162863755861</v>
      </c>
      <c r="AO497" s="12">
        <v>5.0750000000000002</v>
      </c>
      <c r="AP497" s="13">
        <v>51.578000000000003</v>
      </c>
      <c r="AQ497" s="12">
        <f t="shared" si="59"/>
        <v>0.1013065828188147</v>
      </c>
      <c r="AR497" s="13">
        <f t="shared" si="59"/>
        <v>3.7529555523729932</v>
      </c>
    </row>
    <row r="498" spans="4:44" x14ac:dyDescent="0.2">
      <c r="D498" s="12">
        <v>2.0030000000000001</v>
      </c>
      <c r="E498" s="13">
        <v>2.7519999999999998</v>
      </c>
      <c r="F498" s="12">
        <f t="shared" si="54"/>
        <v>6.0096273250294596E-2</v>
      </c>
      <c r="G498" s="13">
        <f t="shared" si="54"/>
        <v>0.29964745973675666</v>
      </c>
      <c r="K498" s="12">
        <v>8.2089999999999996</v>
      </c>
      <c r="L498" s="13">
        <v>2.6139999999999999</v>
      </c>
      <c r="M498" s="12">
        <f t="shared" si="55"/>
        <v>0.24629570999084788</v>
      </c>
      <c r="N498" s="13">
        <f t="shared" si="55"/>
        <v>0.28462153334007334</v>
      </c>
      <c r="S498" s="12">
        <v>55.24</v>
      </c>
      <c r="T498" s="13">
        <v>19.975000000000001</v>
      </c>
      <c r="U498" s="12">
        <f t="shared" si="56"/>
        <v>1.0663102577191828</v>
      </c>
      <c r="V498" s="13">
        <f t="shared" si="56"/>
        <v>1.2180904951871494</v>
      </c>
      <c r="Z498" s="12">
        <v>4</v>
      </c>
      <c r="AA498" s="13">
        <v>80.165000000000006</v>
      </c>
      <c r="AB498" s="12">
        <f t="shared" si="57"/>
        <v>7.7212907872496933E-2</v>
      </c>
      <c r="AC498" s="13">
        <f t="shared" si="57"/>
        <v>4.8885218796834957</v>
      </c>
      <c r="AH498" s="12">
        <v>54.469000000000001</v>
      </c>
      <c r="AI498" s="13">
        <v>13.04</v>
      </c>
      <c r="AJ498" s="12">
        <f t="shared" si="58"/>
        <v>1.087304090553304</v>
      </c>
      <c r="AK498" s="13">
        <f t="shared" si="58"/>
        <v>0.94882586379742961</v>
      </c>
      <c r="AO498" s="12">
        <v>3.1989999999999998</v>
      </c>
      <c r="AP498" s="13">
        <v>44.966999999999999</v>
      </c>
      <c r="AQ498" s="12">
        <f t="shared" si="59"/>
        <v>6.3858080480273541E-2</v>
      </c>
      <c r="AR498" s="13">
        <f t="shared" si="59"/>
        <v>3.2719212129891884</v>
      </c>
    </row>
    <row r="499" spans="4:44" x14ac:dyDescent="0.2">
      <c r="D499" s="12">
        <v>34.021999999999998</v>
      </c>
      <c r="E499" s="13">
        <v>7.1050000000000004</v>
      </c>
      <c r="F499" s="12">
        <f t="shared" si="54"/>
        <v>1.0207665544291176</v>
      </c>
      <c r="G499" s="13">
        <f t="shared" si="54"/>
        <v>0.77361744237996233</v>
      </c>
      <c r="K499" s="12">
        <v>15.957000000000001</v>
      </c>
      <c r="L499" s="13">
        <v>2.468</v>
      </c>
      <c r="M499" s="12">
        <f t="shared" si="55"/>
        <v>0.47875997616323057</v>
      </c>
      <c r="N499" s="13">
        <f t="shared" si="55"/>
        <v>0.26872453874648089</v>
      </c>
      <c r="S499" s="12">
        <v>65.527000000000001</v>
      </c>
      <c r="T499" s="13">
        <v>18.753</v>
      </c>
      <c r="U499" s="12">
        <f t="shared" si="56"/>
        <v>1.2648825535402768</v>
      </c>
      <c r="V499" s="13">
        <f t="shared" si="56"/>
        <v>1.1435720178345237</v>
      </c>
      <c r="Z499" s="12">
        <v>4.601</v>
      </c>
      <c r="AA499" s="13">
        <v>46.052999999999997</v>
      </c>
      <c r="AB499" s="12">
        <f t="shared" si="57"/>
        <v>8.8814147280339595E-2</v>
      </c>
      <c r="AC499" s="13">
        <f t="shared" si="57"/>
        <v>2.8083465118825424</v>
      </c>
      <c r="AH499" s="12">
        <v>41.582999999999998</v>
      </c>
      <c r="AI499" s="13">
        <v>12.042</v>
      </c>
      <c r="AJ499" s="12">
        <f t="shared" si="58"/>
        <v>0.83007519869059532</v>
      </c>
      <c r="AK499" s="13">
        <f t="shared" si="58"/>
        <v>0.87620866962029509</v>
      </c>
      <c r="AO499" s="12">
        <v>5.351</v>
      </c>
      <c r="AP499" s="13">
        <v>79.063999999999993</v>
      </c>
      <c r="AQ499" s="12">
        <f t="shared" si="59"/>
        <v>0.10681606397309901</v>
      </c>
      <c r="AR499" s="13">
        <f t="shared" si="59"/>
        <v>5.7529116637484643</v>
      </c>
    </row>
    <row r="500" spans="4:44" x14ac:dyDescent="0.2">
      <c r="D500" s="12">
        <v>31.31</v>
      </c>
      <c r="E500" s="13">
        <v>7.641</v>
      </c>
      <c r="F500" s="12">
        <f t="shared" si="54"/>
        <v>0.93939806064239817</v>
      </c>
      <c r="G500" s="13">
        <f t="shared" si="54"/>
        <v>0.83197901157287701</v>
      </c>
      <c r="K500" s="12">
        <v>4.6980000000000004</v>
      </c>
      <c r="L500" s="13">
        <v>3.15</v>
      </c>
      <c r="M500" s="12">
        <f t="shared" si="55"/>
        <v>0.14095471379425062</v>
      </c>
      <c r="N500" s="13">
        <f t="shared" si="55"/>
        <v>0.34298310253298819</v>
      </c>
      <c r="S500" s="12">
        <v>47.454999999999998</v>
      </c>
      <c r="T500" s="13">
        <v>18.407</v>
      </c>
      <c r="U500" s="12">
        <f t="shared" si="56"/>
        <v>0.91603463577233546</v>
      </c>
      <c r="V500" s="13">
        <f t="shared" si="56"/>
        <v>1.1224726780931091</v>
      </c>
      <c r="Z500" s="12">
        <v>3.4689999999999999</v>
      </c>
      <c r="AA500" s="13">
        <v>45.348999999999997</v>
      </c>
      <c r="AB500" s="12">
        <f t="shared" si="57"/>
        <v>6.6962894352422961E-2</v>
      </c>
      <c r="AC500" s="13">
        <f t="shared" si="57"/>
        <v>2.7654160633913403</v>
      </c>
      <c r="AH500" s="12">
        <v>59.115000000000002</v>
      </c>
      <c r="AI500" s="13">
        <v>15.468</v>
      </c>
      <c r="AJ500" s="12">
        <f t="shared" si="58"/>
        <v>1.1800470233170899</v>
      </c>
      <c r="AK500" s="13">
        <f t="shared" si="58"/>
        <v>1.1254937470259694</v>
      </c>
      <c r="AO500" s="12">
        <v>3.7389999999999999</v>
      </c>
      <c r="AP500" s="13">
        <v>66.706999999999994</v>
      </c>
      <c r="AQ500" s="12">
        <f t="shared" si="59"/>
        <v>7.4637500129960219E-2</v>
      </c>
      <c r="AR500" s="13">
        <f t="shared" si="59"/>
        <v>4.8537827374490137</v>
      </c>
    </row>
    <row r="501" spans="4:44" x14ac:dyDescent="0.2">
      <c r="D501" s="12">
        <v>32.377000000000002</v>
      </c>
      <c r="E501" s="13">
        <v>7.5759999999999996</v>
      </c>
      <c r="F501" s="12">
        <f t="shared" si="54"/>
        <v>0.97141140240878088</v>
      </c>
      <c r="G501" s="13">
        <f t="shared" si="54"/>
        <v>0.82490158247298995</v>
      </c>
      <c r="K501" s="12">
        <v>11.111000000000001</v>
      </c>
      <c r="L501" s="13">
        <v>2.8079999999999998</v>
      </c>
      <c r="M501" s="12">
        <f t="shared" si="55"/>
        <v>0.33336479884374598</v>
      </c>
      <c r="N501" s="13">
        <f t="shared" si="55"/>
        <v>0.30574493711512085</v>
      </c>
      <c r="S501" s="12">
        <v>53.399000000000001</v>
      </c>
      <c r="T501" s="13">
        <v>18.251999999999999</v>
      </c>
      <c r="U501" s="12">
        <f t="shared" si="56"/>
        <v>1.030773016870866</v>
      </c>
      <c r="V501" s="13">
        <f t="shared" si="56"/>
        <v>1.1130206617349609</v>
      </c>
      <c r="Z501" s="12">
        <v>5.2359999999999998</v>
      </c>
      <c r="AA501" s="13">
        <v>68.42</v>
      </c>
      <c r="AB501" s="12">
        <f t="shared" si="57"/>
        <v>0.10107169640509849</v>
      </c>
      <c r="AC501" s="13">
        <f t="shared" si="57"/>
        <v>4.1723029627386605</v>
      </c>
      <c r="AH501" s="12">
        <v>56.529000000000003</v>
      </c>
      <c r="AI501" s="13">
        <v>14.231</v>
      </c>
      <c r="AJ501" s="12">
        <f t="shared" si="58"/>
        <v>1.1284255803280347</v>
      </c>
      <c r="AK501" s="13">
        <f t="shared" si="58"/>
        <v>1.035486262860523</v>
      </c>
      <c r="AO501" s="12">
        <v>1.9850000000000001</v>
      </c>
      <c r="AP501" s="13">
        <v>32.057000000000002</v>
      </c>
      <c r="AQ501" s="12">
        <f t="shared" si="59"/>
        <v>3.9624348156718656E-2</v>
      </c>
      <c r="AR501" s="13">
        <f t="shared" si="59"/>
        <v>2.3325545027418868</v>
      </c>
    </row>
    <row r="502" spans="4:44" x14ac:dyDescent="0.2">
      <c r="D502" s="12">
        <v>26.882000000000001</v>
      </c>
      <c r="E502" s="13">
        <v>6.774</v>
      </c>
      <c r="F502" s="12">
        <f t="shared" si="54"/>
        <v>0.80654419246850684</v>
      </c>
      <c r="G502" s="13">
        <f t="shared" si="54"/>
        <v>0.73757699573284508</v>
      </c>
      <c r="K502" s="12">
        <v>3.4740000000000002</v>
      </c>
      <c r="L502" s="13">
        <v>21.681000000000001</v>
      </c>
      <c r="M502" s="12">
        <f t="shared" si="55"/>
        <v>0.10423088031528878</v>
      </c>
      <c r="N502" s="13">
        <f t="shared" si="55"/>
        <v>2.3607036971484816</v>
      </c>
      <c r="S502" s="12">
        <v>55.247</v>
      </c>
      <c r="T502" s="13">
        <v>21.988</v>
      </c>
      <c r="U502" s="12">
        <f t="shared" si="56"/>
        <v>1.0664453803079594</v>
      </c>
      <c r="V502" s="13">
        <f t="shared" si="56"/>
        <v>1.3408447463416788</v>
      </c>
      <c r="Z502" s="12">
        <v>5.2089999999999996</v>
      </c>
      <c r="AA502" s="13">
        <v>62.932000000000002</v>
      </c>
      <c r="AB502" s="12">
        <f t="shared" si="57"/>
        <v>0.10055050927695913</v>
      </c>
      <c r="AC502" s="13">
        <f t="shared" si="57"/>
        <v>3.8376406029095209</v>
      </c>
      <c r="AH502" s="12">
        <v>57.68</v>
      </c>
      <c r="AI502" s="13">
        <v>15.134</v>
      </c>
      <c r="AJ502" s="12">
        <f t="shared" si="58"/>
        <v>1.1514017136924595</v>
      </c>
      <c r="AK502" s="13">
        <f t="shared" si="58"/>
        <v>1.1011909986741029</v>
      </c>
      <c r="AO502" s="12">
        <v>2.9540000000000002</v>
      </c>
      <c r="AP502" s="13">
        <v>27.132000000000001</v>
      </c>
      <c r="AQ502" s="12">
        <f t="shared" si="59"/>
        <v>5.896741786143421E-2</v>
      </c>
      <c r="AR502" s="13">
        <f t="shared" si="59"/>
        <v>1.9741981086312779</v>
      </c>
    </row>
    <row r="503" spans="4:44" x14ac:dyDescent="0.2">
      <c r="D503" s="12">
        <v>25.454000000000001</v>
      </c>
      <c r="E503" s="13">
        <v>6.92</v>
      </c>
      <c r="F503" s="12">
        <f t="shared" si="54"/>
        <v>0.76369972007638465</v>
      </c>
      <c r="G503" s="13">
        <f t="shared" si="54"/>
        <v>0.75347399032643747</v>
      </c>
      <c r="K503" s="12">
        <v>13.661</v>
      </c>
      <c r="L503" s="13">
        <v>4.07</v>
      </c>
      <c r="M503" s="12">
        <f t="shared" si="55"/>
        <v>0.40987278525824983</v>
      </c>
      <c r="N503" s="13">
        <f t="shared" si="55"/>
        <v>0.44315594517754348</v>
      </c>
      <c r="S503" s="12">
        <v>49.292000000000002</v>
      </c>
      <c r="T503" s="13">
        <v>20.347000000000001</v>
      </c>
      <c r="U503" s="12">
        <f t="shared" si="56"/>
        <v>0.9514946637127798</v>
      </c>
      <c r="V503" s="13">
        <f t="shared" si="56"/>
        <v>1.2407753344467047</v>
      </c>
      <c r="Z503" s="12">
        <v>4.931</v>
      </c>
      <c r="AA503" s="13">
        <v>55.628</v>
      </c>
      <c r="AB503" s="12">
        <f t="shared" si="57"/>
        <v>9.5184212179820593E-2</v>
      </c>
      <c r="AC503" s="13">
        <f t="shared" si="57"/>
        <v>3.3922371998133034</v>
      </c>
      <c r="AH503" s="12">
        <v>62.988999999999997</v>
      </c>
      <c r="AI503" s="13">
        <v>14.451000000000001</v>
      </c>
      <c r="AJ503" s="12">
        <f t="shared" si="58"/>
        <v>1.2573793783594716</v>
      </c>
      <c r="AK503" s="13">
        <f t="shared" si="58"/>
        <v>1.0514940611761239</v>
      </c>
      <c r="AO503" s="12">
        <v>2.2130000000000001</v>
      </c>
      <c r="AP503" s="13">
        <v>18.167000000000002</v>
      </c>
      <c r="AQ503" s="12">
        <f t="shared" si="59"/>
        <v>4.4175658675475259E-2</v>
      </c>
      <c r="AR503" s="13">
        <f t="shared" si="59"/>
        <v>1.3218803272705451</v>
      </c>
    </row>
    <row r="504" spans="4:44" x14ac:dyDescent="0.2">
      <c r="D504" s="12">
        <v>30.172000000000001</v>
      </c>
      <c r="E504" s="13">
        <v>7.2069999999999999</v>
      </c>
      <c r="F504" s="12">
        <f t="shared" si="54"/>
        <v>0.90525449650918044</v>
      </c>
      <c r="G504" s="13">
        <f t="shared" si="54"/>
        <v>0.78472356189055426</v>
      </c>
      <c r="K504" s="12">
        <v>4</v>
      </c>
      <c r="L504" s="13">
        <v>4</v>
      </c>
      <c r="M504" s="12">
        <f t="shared" si="55"/>
        <v>0.12001252770902564</v>
      </c>
      <c r="N504" s="13">
        <f t="shared" si="55"/>
        <v>0.43553409845458818</v>
      </c>
      <c r="S504" s="12">
        <v>52.405999999999999</v>
      </c>
      <c r="T504" s="13">
        <v>19.099</v>
      </c>
      <c r="U504" s="12">
        <f t="shared" si="56"/>
        <v>1.0116049124915185</v>
      </c>
      <c r="V504" s="13">
        <f t="shared" si="56"/>
        <v>1.164671357575938</v>
      </c>
      <c r="Z504" s="12">
        <v>4.8419999999999996</v>
      </c>
      <c r="AA504" s="13">
        <v>62.366999999999997</v>
      </c>
      <c r="AB504" s="12">
        <f t="shared" si="57"/>
        <v>9.3466224979657536E-2</v>
      </c>
      <c r="AC504" s="13">
        <f t="shared" si="57"/>
        <v>3.8031864787653031</v>
      </c>
      <c r="AH504" s="12">
        <v>58.237000000000002</v>
      </c>
      <c r="AI504" s="13">
        <v>15.093999999999999</v>
      </c>
      <c r="AJ504" s="12">
        <f t="shared" si="58"/>
        <v>1.1625204854422289</v>
      </c>
      <c r="AK504" s="13">
        <f t="shared" si="58"/>
        <v>1.098280489889448</v>
      </c>
      <c r="AO504" s="12">
        <v>3.1629999999999998</v>
      </c>
      <c r="AP504" s="13">
        <v>9.23</v>
      </c>
      <c r="AQ504" s="12">
        <f t="shared" si="59"/>
        <v>6.3139452503627749E-2</v>
      </c>
      <c r="AR504" s="13">
        <f t="shared" si="59"/>
        <v>0.67159990205907028</v>
      </c>
    </row>
    <row r="505" spans="4:44" x14ac:dyDescent="0.2">
      <c r="D505" s="12">
        <v>22.497</v>
      </c>
      <c r="E505" s="13">
        <v>6.476</v>
      </c>
      <c r="F505" s="12">
        <f t="shared" si="54"/>
        <v>0.67498045896748748</v>
      </c>
      <c r="G505" s="13">
        <f t="shared" si="54"/>
        <v>0.70512970539797826</v>
      </c>
      <c r="K505" s="12">
        <v>9.5559999999999992</v>
      </c>
      <c r="L505" s="13">
        <v>20.033000000000001</v>
      </c>
      <c r="M505" s="12">
        <f t="shared" si="55"/>
        <v>0.28670992869686224</v>
      </c>
      <c r="N505" s="13">
        <f t="shared" si="55"/>
        <v>2.1812636485851913</v>
      </c>
      <c r="S505" s="12">
        <v>63.643999999999998</v>
      </c>
      <c r="T505" s="13">
        <v>21.271999999999998</v>
      </c>
      <c r="U505" s="12">
        <f t="shared" si="56"/>
        <v>1.2285345771592988</v>
      </c>
      <c r="V505" s="13">
        <f t="shared" si="56"/>
        <v>1.2971825288421044</v>
      </c>
      <c r="Z505" s="12">
        <v>4.3280000000000003</v>
      </c>
      <c r="AA505" s="13">
        <v>69.352999999999994</v>
      </c>
      <c r="AB505" s="12">
        <f t="shared" si="57"/>
        <v>8.3544366318041685E-2</v>
      </c>
      <c r="AC505" s="13">
        <f t="shared" si="57"/>
        <v>4.2291980031396426</v>
      </c>
      <c r="AH505" s="12">
        <v>55.524000000000001</v>
      </c>
      <c r="AI505" s="13">
        <v>12.661</v>
      </c>
      <c r="AJ505" s="12">
        <f t="shared" si="58"/>
        <v>1.1083638826466733</v>
      </c>
      <c r="AK505" s="13">
        <f t="shared" si="58"/>
        <v>0.92124879306282648</v>
      </c>
      <c r="AO505" s="12">
        <v>2.5059999999999998</v>
      </c>
      <c r="AP505" s="13">
        <v>22.812000000000001</v>
      </c>
      <c r="AQ505" s="12">
        <f t="shared" si="59"/>
        <v>5.0024491929842284E-2</v>
      </c>
      <c r="AR505" s="13">
        <f t="shared" si="59"/>
        <v>1.6598631598885711</v>
      </c>
    </row>
    <row r="506" spans="4:44" x14ac:dyDescent="0.2">
      <c r="D506" s="12">
        <v>19.055</v>
      </c>
      <c r="E506" s="13">
        <v>5.9050000000000002</v>
      </c>
      <c r="F506" s="12">
        <f t="shared" si="54"/>
        <v>0.57170967887387092</v>
      </c>
      <c r="G506" s="13">
        <f t="shared" si="54"/>
        <v>0.64295721284358576</v>
      </c>
      <c r="K506" s="12">
        <v>4.4050000000000002</v>
      </c>
      <c r="L506" s="13">
        <v>2.5019999999999998</v>
      </c>
      <c r="M506" s="12">
        <f t="shared" si="55"/>
        <v>0.1321637961395645</v>
      </c>
      <c r="N506" s="13">
        <f t="shared" si="55"/>
        <v>0.27242657858334485</v>
      </c>
      <c r="S506" s="12">
        <v>58.792999999999999</v>
      </c>
      <c r="T506" s="13">
        <v>19.643999999999998</v>
      </c>
      <c r="U506" s="12">
        <f t="shared" si="56"/>
        <v>1.1348946231369281</v>
      </c>
      <c r="V506" s="13">
        <f t="shared" si="56"/>
        <v>1.1979058667062006</v>
      </c>
      <c r="Z506" s="12">
        <v>4.3330000000000002</v>
      </c>
      <c r="AA506" s="13">
        <v>69.209000000000003</v>
      </c>
      <c r="AB506" s="12">
        <f t="shared" si="57"/>
        <v>8.3640882452882315E-2</v>
      </c>
      <c r="AC506" s="13">
        <f t="shared" si="57"/>
        <v>4.2204167750391699</v>
      </c>
      <c r="AH506" s="12">
        <v>60.302999999999997</v>
      </c>
      <c r="AI506" s="13">
        <v>15.51</v>
      </c>
      <c r="AJ506" s="12">
        <f t="shared" si="58"/>
        <v>1.2037617465464006</v>
      </c>
      <c r="AK506" s="13">
        <f t="shared" si="58"/>
        <v>1.1285497812498568</v>
      </c>
      <c r="AO506" s="12">
        <v>3.282</v>
      </c>
      <c r="AP506" s="13">
        <v>14.612</v>
      </c>
      <c r="AQ506" s="12">
        <f t="shared" si="59"/>
        <v>6.5514917204206866E-2</v>
      </c>
      <c r="AR506" s="13">
        <f t="shared" si="59"/>
        <v>1.0632088590343591</v>
      </c>
    </row>
    <row r="507" spans="4:44" x14ac:dyDescent="0.2">
      <c r="D507" s="12">
        <v>20.207000000000001</v>
      </c>
      <c r="E507" s="13">
        <v>7.0739999999999998</v>
      </c>
      <c r="F507" s="12">
        <f t="shared" si="54"/>
        <v>0.60627328685407034</v>
      </c>
      <c r="G507" s="13">
        <f t="shared" si="54"/>
        <v>0.77024205311693916</v>
      </c>
      <c r="K507" s="12">
        <v>7.1139999999999999</v>
      </c>
      <c r="L507" s="13">
        <v>16.486999999999998</v>
      </c>
      <c r="M507" s="12">
        <f t="shared" si="55"/>
        <v>0.2134422805305021</v>
      </c>
      <c r="N507" s="13">
        <f t="shared" si="55"/>
        <v>1.7951626703051986</v>
      </c>
      <c r="S507" s="12">
        <v>60.343000000000004</v>
      </c>
      <c r="T507" s="13">
        <v>18.154</v>
      </c>
      <c r="U507" s="12">
        <f t="shared" si="56"/>
        <v>1.1648146249375206</v>
      </c>
      <c r="V507" s="13">
        <f t="shared" si="56"/>
        <v>1.1070445481665836</v>
      </c>
      <c r="Z507" s="12">
        <v>5.2629999999999999</v>
      </c>
      <c r="AA507" s="13">
        <v>67.442999999999998</v>
      </c>
      <c r="AB507" s="12">
        <f t="shared" si="57"/>
        <v>0.10159288353323784</v>
      </c>
      <c r="AC507" s="13">
        <f t="shared" si="57"/>
        <v>4.1127247693069791</v>
      </c>
      <c r="AH507" s="12">
        <v>43.817</v>
      </c>
      <c r="AI507" s="13">
        <v>13.888</v>
      </c>
      <c r="AJ507" s="12">
        <f t="shared" si="58"/>
        <v>0.87467005701911404</v>
      </c>
      <c r="AK507" s="13">
        <f t="shared" si="58"/>
        <v>1.0105286500321091</v>
      </c>
      <c r="AO507" s="12">
        <v>3.74</v>
      </c>
      <c r="AP507" s="13">
        <v>1.617</v>
      </c>
      <c r="AQ507" s="12">
        <f t="shared" si="59"/>
        <v>7.4657462018200393E-2</v>
      </c>
      <c r="AR507" s="13">
        <f t="shared" si="59"/>
        <v>0.11765731761966593</v>
      </c>
    </row>
    <row r="508" spans="4:44" x14ac:dyDescent="0.2">
      <c r="D508" s="12">
        <v>29.463000000000001</v>
      </c>
      <c r="E508" s="13">
        <v>7.1769999999999996</v>
      </c>
      <c r="F508" s="12">
        <f t="shared" si="54"/>
        <v>0.88398227597275569</v>
      </c>
      <c r="G508" s="13">
        <f t="shared" si="54"/>
        <v>0.78145705615214478</v>
      </c>
      <c r="K508" s="12">
        <v>3.04</v>
      </c>
      <c r="L508" s="13">
        <v>4.08</v>
      </c>
      <c r="M508" s="12">
        <f t="shared" si="55"/>
        <v>9.1209521058859488E-2</v>
      </c>
      <c r="N508" s="13">
        <f t="shared" si="55"/>
        <v>0.44424478042367993</v>
      </c>
      <c r="S508" s="12">
        <v>55.792999999999999</v>
      </c>
      <c r="T508" s="13">
        <v>18.071999999999999</v>
      </c>
      <c r="U508" s="12">
        <f t="shared" si="56"/>
        <v>1.0769849422325553</v>
      </c>
      <c r="V508" s="13">
        <f t="shared" si="56"/>
        <v>1.1020441266093697</v>
      </c>
      <c r="Z508" s="12">
        <v>6.2389999999999999</v>
      </c>
      <c r="AA508" s="13">
        <v>78.86</v>
      </c>
      <c r="AB508" s="12">
        <f t="shared" si="57"/>
        <v>0.12043283305412709</v>
      </c>
      <c r="AC508" s="13">
        <f t="shared" si="57"/>
        <v>4.8089420000229577</v>
      </c>
      <c r="AH508" s="12">
        <v>54.468000000000004</v>
      </c>
      <c r="AI508" s="13">
        <v>14.324</v>
      </c>
      <c r="AJ508" s="12">
        <f t="shared" si="58"/>
        <v>1.0872841286650639</v>
      </c>
      <c r="AK508" s="13">
        <f t="shared" si="58"/>
        <v>1.0422531957848453</v>
      </c>
      <c r="AO508" s="12">
        <v>5.2060000000000004</v>
      </c>
      <c r="AP508" s="13">
        <v>3.637</v>
      </c>
      <c r="AQ508" s="12">
        <f t="shared" si="59"/>
        <v>0.10392159017827574</v>
      </c>
      <c r="AR508" s="13">
        <f t="shared" si="59"/>
        <v>0.26463801124472791</v>
      </c>
    </row>
    <row r="509" spans="4:44" x14ac:dyDescent="0.2">
      <c r="D509" s="12">
        <v>20.751999999999999</v>
      </c>
      <c r="E509" s="13">
        <v>6.6070000000000002</v>
      </c>
      <c r="F509" s="12">
        <f t="shared" si="54"/>
        <v>0.62262499375442504</v>
      </c>
      <c r="G509" s="13">
        <f t="shared" si="54"/>
        <v>0.71939344712236597</v>
      </c>
      <c r="K509" s="12">
        <v>13.64</v>
      </c>
      <c r="L509" s="13">
        <v>3.681</v>
      </c>
      <c r="M509" s="12">
        <f t="shared" si="55"/>
        <v>0.40924271948777746</v>
      </c>
      <c r="N509" s="13">
        <f t="shared" si="55"/>
        <v>0.40080025410283476</v>
      </c>
      <c r="S509" s="12">
        <v>65.150999999999996</v>
      </c>
      <c r="T509" s="13">
        <v>22.436</v>
      </c>
      <c r="U509" s="12">
        <f t="shared" si="56"/>
        <v>1.2576245402002619</v>
      </c>
      <c r="V509" s="13">
        <f t="shared" si="56"/>
        <v>1.3681641226542618</v>
      </c>
      <c r="Z509" s="12">
        <v>4.2809999999999997</v>
      </c>
      <c r="AA509" s="13">
        <v>69.16</v>
      </c>
      <c r="AB509" s="12">
        <f t="shared" si="57"/>
        <v>8.2637114650539842E-2</v>
      </c>
      <c r="AC509" s="13">
        <f t="shared" si="57"/>
        <v>4.2174287182549808</v>
      </c>
      <c r="AH509" s="12">
        <v>56.180999999999997</v>
      </c>
      <c r="AI509" s="13">
        <v>16.305</v>
      </c>
      <c r="AJ509" s="12">
        <f t="shared" si="58"/>
        <v>1.1214788432204588</v>
      </c>
      <c r="AK509" s="13">
        <f t="shared" si="58"/>
        <v>1.1863961433448689</v>
      </c>
      <c r="AO509" s="12">
        <v>8.9179999999999993</v>
      </c>
      <c r="AP509" s="13">
        <v>2.1549999999999998</v>
      </c>
      <c r="AQ509" s="12">
        <f t="shared" si="59"/>
        <v>0.1780201193257516</v>
      </c>
      <c r="AR509" s="13">
        <f t="shared" si="59"/>
        <v>0.15680366077327154</v>
      </c>
    </row>
    <row r="510" spans="4:44" x14ac:dyDescent="0.2">
      <c r="D510" s="12">
        <v>23.161999999999999</v>
      </c>
      <c r="E510" s="13">
        <v>7.0380000000000003</v>
      </c>
      <c r="F510" s="12">
        <f t="shared" si="54"/>
        <v>0.694932541699113</v>
      </c>
      <c r="G510" s="13">
        <f t="shared" si="54"/>
        <v>0.76632224623084788</v>
      </c>
      <c r="K510" s="12">
        <v>11.250999999999999</v>
      </c>
      <c r="L510" s="13">
        <v>2.3260000000000001</v>
      </c>
      <c r="M510" s="12">
        <f t="shared" si="55"/>
        <v>0.33756523731356186</v>
      </c>
      <c r="N510" s="13">
        <f t="shared" si="55"/>
        <v>0.25326307825134303</v>
      </c>
      <c r="S510" s="12">
        <v>63.423999999999999</v>
      </c>
      <c r="T510" s="13">
        <v>19.984000000000002</v>
      </c>
      <c r="U510" s="12">
        <f t="shared" si="56"/>
        <v>1.2242878672263113</v>
      </c>
      <c r="V510" s="13">
        <f t="shared" si="56"/>
        <v>1.2186393219434288</v>
      </c>
      <c r="Z510" s="12">
        <v>4.4240000000000004</v>
      </c>
      <c r="AA510" s="13">
        <v>81.486999999999995</v>
      </c>
      <c r="AB510" s="12">
        <f t="shared" si="57"/>
        <v>8.5397476106981618E-2</v>
      </c>
      <c r="AC510" s="13">
        <f t="shared" si="57"/>
        <v>4.9691384321058933</v>
      </c>
      <c r="AH510" s="12">
        <v>51.859000000000002</v>
      </c>
      <c r="AI510" s="13">
        <v>15.753</v>
      </c>
      <c r="AJ510" s="12">
        <f t="shared" si="58"/>
        <v>1.035203562246485</v>
      </c>
      <c r="AK510" s="13">
        <f t="shared" si="58"/>
        <v>1.1462311221166341</v>
      </c>
      <c r="AO510" s="12">
        <v>2.2639999999999998</v>
      </c>
      <c r="AP510" s="13">
        <v>69.022999999999996</v>
      </c>
      <c r="AQ510" s="12">
        <f t="shared" si="59"/>
        <v>4.5193714975723435E-2</v>
      </c>
      <c r="AR510" s="13">
        <f t="shared" si="59"/>
        <v>5.0223011960805204</v>
      </c>
    </row>
    <row r="511" spans="4:44" x14ac:dyDescent="0.2">
      <c r="D511" s="12">
        <v>36.593000000000004</v>
      </c>
      <c r="E511" s="13">
        <v>7.585</v>
      </c>
      <c r="F511" s="12">
        <f t="shared" si="54"/>
        <v>1.0979046066140938</v>
      </c>
      <c r="G511" s="13">
        <f t="shared" si="54"/>
        <v>0.82588153419451282</v>
      </c>
      <c r="K511" s="12">
        <v>10.814</v>
      </c>
      <c r="L511" s="13">
        <v>4.415</v>
      </c>
      <c r="M511" s="12">
        <f t="shared" si="55"/>
        <v>0.32445386866135084</v>
      </c>
      <c r="N511" s="13">
        <f t="shared" si="55"/>
        <v>0.48072076116925166</v>
      </c>
      <c r="S511" s="12">
        <v>50.655999999999999</v>
      </c>
      <c r="T511" s="13">
        <v>19.725000000000001</v>
      </c>
      <c r="U511" s="12">
        <f t="shared" si="56"/>
        <v>0.97782426529730115</v>
      </c>
      <c r="V511" s="13">
        <f t="shared" si="56"/>
        <v>1.202845307512717</v>
      </c>
      <c r="Z511" s="12">
        <v>4.9470000000000001</v>
      </c>
      <c r="AA511" s="13">
        <v>85.344999999999999</v>
      </c>
      <c r="AB511" s="12">
        <f t="shared" si="57"/>
        <v>9.5493063811310591E-2</v>
      </c>
      <c r="AC511" s="13">
        <f t="shared" si="57"/>
        <v>5.2044021682977348</v>
      </c>
      <c r="AH511" s="12">
        <v>53.305</v>
      </c>
      <c r="AI511" s="13">
        <v>14.238</v>
      </c>
      <c r="AJ511" s="12">
        <f t="shared" si="58"/>
        <v>1.0640684526417572</v>
      </c>
      <c r="AK511" s="13">
        <f t="shared" si="58"/>
        <v>1.0359956018978376</v>
      </c>
      <c r="AO511" s="12">
        <v>14.752000000000001</v>
      </c>
      <c r="AP511" s="13">
        <v>2.3580000000000001</v>
      </c>
      <c r="AQ511" s="12">
        <f t="shared" si="59"/>
        <v>0.29447777531884817</v>
      </c>
      <c r="AR511" s="13">
        <f t="shared" si="59"/>
        <v>0.17157449285539411</v>
      </c>
    </row>
    <row r="512" spans="4:44" x14ac:dyDescent="0.2">
      <c r="D512" s="12">
        <v>23.917000000000002</v>
      </c>
      <c r="E512" s="13">
        <v>6.883</v>
      </c>
      <c r="F512" s="12">
        <f t="shared" si="54"/>
        <v>0.71758490630419158</v>
      </c>
      <c r="G512" s="13">
        <f t="shared" si="54"/>
        <v>0.74944529991573261</v>
      </c>
      <c r="K512" s="12">
        <v>6.5190000000000001</v>
      </c>
      <c r="L512" s="13">
        <v>3.0630000000000002</v>
      </c>
      <c r="M512" s="12">
        <f t="shared" si="55"/>
        <v>0.19559041703378455</v>
      </c>
      <c r="N512" s="13">
        <f t="shared" si="55"/>
        <v>0.33351023589160089</v>
      </c>
      <c r="S512" s="12">
        <v>68.337999999999994</v>
      </c>
      <c r="T512" s="13">
        <v>20.841999999999999</v>
      </c>
      <c r="U512" s="12">
        <f t="shared" si="56"/>
        <v>1.3191439245476737</v>
      </c>
      <c r="V512" s="13">
        <f t="shared" si="56"/>
        <v>1.2709608060420807</v>
      </c>
      <c r="Z512" s="12">
        <v>5.7450000000000001</v>
      </c>
      <c r="AA512" s="13">
        <v>91.695999999999998</v>
      </c>
      <c r="AB512" s="12">
        <f t="shared" si="57"/>
        <v>0.11089703893187372</v>
      </c>
      <c r="AC512" s="13">
        <f t="shared" si="57"/>
        <v>5.5916909159790151</v>
      </c>
      <c r="AH512" s="12">
        <v>41.244</v>
      </c>
      <c r="AI512" s="13">
        <v>12.494999999999999</v>
      </c>
      <c r="AJ512" s="12">
        <f t="shared" si="58"/>
        <v>0.82330811857718089</v>
      </c>
      <c r="AK512" s="13">
        <f t="shared" si="58"/>
        <v>0.90917018160650942</v>
      </c>
      <c r="AO512" s="12">
        <v>3.585</v>
      </c>
      <c r="AP512" s="13">
        <v>16.893999999999998</v>
      </c>
      <c r="AQ512" s="12">
        <f t="shared" si="59"/>
        <v>7.15633693409755E-2</v>
      </c>
      <c r="AR512" s="13">
        <f t="shared" si="59"/>
        <v>1.2292533851989091</v>
      </c>
    </row>
    <row r="513" spans="4:44" x14ac:dyDescent="0.2">
      <c r="D513" s="12">
        <v>23.04</v>
      </c>
      <c r="E513" s="13">
        <v>6.48</v>
      </c>
      <c r="F513" s="12">
        <f t="shared" si="54"/>
        <v>0.69127215960398769</v>
      </c>
      <c r="G513" s="13">
        <f t="shared" si="54"/>
        <v>0.70556523949643291</v>
      </c>
      <c r="K513" s="12">
        <v>1.1299999999999999</v>
      </c>
      <c r="L513" s="13">
        <v>1.2170000000000001</v>
      </c>
      <c r="M513" s="12">
        <f t="shared" si="55"/>
        <v>3.3903539077799742E-2</v>
      </c>
      <c r="N513" s="13">
        <f t="shared" si="55"/>
        <v>0.13251124945480847</v>
      </c>
      <c r="S513" s="12">
        <v>58.917999999999999</v>
      </c>
      <c r="T513" s="13">
        <v>23.289000000000001</v>
      </c>
      <c r="U513" s="12">
        <f t="shared" si="56"/>
        <v>1.1373075265079435</v>
      </c>
      <c r="V513" s="13">
        <f t="shared" si="56"/>
        <v>1.4201807029994253</v>
      </c>
      <c r="Z513" s="12">
        <v>19.754999999999999</v>
      </c>
      <c r="AA513" s="13">
        <v>4.6550000000000002</v>
      </c>
      <c r="AB513" s="12">
        <f t="shared" si="57"/>
        <v>0.38133524875529423</v>
      </c>
      <c r="AC513" s="13">
        <f t="shared" si="57"/>
        <v>0.28386539449793141</v>
      </c>
      <c r="AH513" s="12">
        <v>63.234999999999999</v>
      </c>
      <c r="AI513" s="13">
        <v>15.67</v>
      </c>
      <c r="AJ513" s="12">
        <f t="shared" si="58"/>
        <v>1.2622900028665511</v>
      </c>
      <c r="AK513" s="13">
        <f t="shared" si="58"/>
        <v>1.1401918163884757</v>
      </c>
      <c r="AO513" s="12">
        <v>15.101000000000001</v>
      </c>
      <c r="AP513" s="13">
        <v>2.1080000000000001</v>
      </c>
      <c r="AQ513" s="12">
        <f t="shared" si="59"/>
        <v>0.3014444743146642</v>
      </c>
      <c r="AR513" s="13">
        <f t="shared" si="59"/>
        <v>0.1533838129513023</v>
      </c>
    </row>
    <row r="514" spans="4:44" x14ac:dyDescent="0.2">
      <c r="D514" s="12">
        <v>23.068000000000001</v>
      </c>
      <c r="E514" s="13">
        <v>6.7839999999999998</v>
      </c>
      <c r="F514" s="12">
        <f t="shared" si="54"/>
        <v>0.69211224729795096</v>
      </c>
      <c r="G514" s="13">
        <f t="shared" si="54"/>
        <v>0.73866583097898153</v>
      </c>
      <c r="K514" s="12">
        <v>12.99</v>
      </c>
      <c r="L514" s="13">
        <v>3.0289999999999999</v>
      </c>
      <c r="M514" s="12">
        <f t="shared" si="55"/>
        <v>0.38974068373506077</v>
      </c>
      <c r="N514" s="13">
        <f t="shared" si="55"/>
        <v>0.32980819605473688</v>
      </c>
      <c r="S514" s="12">
        <v>53.841000000000001</v>
      </c>
      <c r="T514" s="13">
        <v>20.379000000000001</v>
      </c>
      <c r="U514" s="12">
        <f t="shared" si="56"/>
        <v>1.0393050431907769</v>
      </c>
      <c r="V514" s="13">
        <f t="shared" si="56"/>
        <v>1.242726718469032</v>
      </c>
      <c r="Z514" s="12">
        <v>11.656000000000001</v>
      </c>
      <c r="AA514" s="13">
        <v>65.454999999999998</v>
      </c>
      <c r="AB514" s="12">
        <f t="shared" si="57"/>
        <v>0.22499841354045608</v>
      </c>
      <c r="AC514" s="13">
        <f t="shared" si="57"/>
        <v>3.9914950369198925</v>
      </c>
      <c r="AH514" s="12">
        <v>46.247999999999998</v>
      </c>
      <c r="AI514" s="13">
        <v>14.561999999999999</v>
      </c>
      <c r="AJ514" s="12">
        <f t="shared" si="58"/>
        <v>0.92319740733094424</v>
      </c>
      <c r="AK514" s="13">
        <f t="shared" si="58"/>
        <v>1.0595707230535407</v>
      </c>
      <c r="AO514" s="12">
        <v>2.532</v>
      </c>
      <c r="AP514" s="13">
        <v>21.51</v>
      </c>
      <c r="AQ514" s="12">
        <f t="shared" si="59"/>
        <v>5.0543501024086467E-2</v>
      </c>
      <c r="AR514" s="13">
        <f t="shared" si="59"/>
        <v>1.5651260989480609</v>
      </c>
    </row>
    <row r="515" spans="4:44" x14ac:dyDescent="0.2">
      <c r="D515" s="12">
        <v>36.408999999999999</v>
      </c>
      <c r="E515" s="13">
        <v>7.5839999999999996</v>
      </c>
      <c r="F515" s="12">
        <f t="shared" si="54"/>
        <v>1.0923840303394787</v>
      </c>
      <c r="G515" s="13">
        <f t="shared" si="54"/>
        <v>0.82577265066989913</v>
      </c>
      <c r="K515" s="12">
        <v>19.289000000000001</v>
      </c>
      <c r="L515" s="13">
        <v>3.1240000000000001</v>
      </c>
      <c r="M515" s="12">
        <f t="shared" si="55"/>
        <v>0.57873041174484896</v>
      </c>
      <c r="N515" s="13">
        <f t="shared" si="55"/>
        <v>0.34015213089303337</v>
      </c>
      <c r="S515" s="12">
        <v>63.412999999999997</v>
      </c>
      <c r="T515" s="13">
        <v>23.849</v>
      </c>
      <c r="U515" s="12">
        <f t="shared" si="56"/>
        <v>1.2240755317296619</v>
      </c>
      <c r="V515" s="13">
        <f t="shared" si="56"/>
        <v>1.4543299233901539</v>
      </c>
      <c r="Z515" s="12">
        <v>3.9540000000000002</v>
      </c>
      <c r="AA515" s="13">
        <v>65.528000000000006</v>
      </c>
      <c r="AB515" s="12">
        <f t="shared" si="57"/>
        <v>7.6324959431963227E-2</v>
      </c>
      <c r="AC515" s="13">
        <f t="shared" si="57"/>
        <v>3.9959466317208272</v>
      </c>
      <c r="AH515" s="12">
        <v>44.646999999999998</v>
      </c>
      <c r="AI515" s="13">
        <v>13.346</v>
      </c>
      <c r="AJ515" s="12">
        <f t="shared" si="58"/>
        <v>0.89123842425844724</v>
      </c>
      <c r="AK515" s="13">
        <f t="shared" si="58"/>
        <v>0.97109125600003809</v>
      </c>
      <c r="AO515" s="12">
        <v>3.9729999999999999</v>
      </c>
      <c r="AP515" s="13">
        <v>10.003</v>
      </c>
      <c r="AQ515" s="12">
        <f t="shared" si="59"/>
        <v>7.9308581978157794E-2</v>
      </c>
      <c r="AR515" s="13">
        <f t="shared" si="59"/>
        <v>0.72784548432252216</v>
      </c>
    </row>
    <row r="516" spans="4:44" x14ac:dyDescent="0.2">
      <c r="D516" s="12">
        <v>31.677</v>
      </c>
      <c r="E516" s="13">
        <v>7.6260000000000003</v>
      </c>
      <c r="F516" s="12">
        <f t="shared" si="54"/>
        <v>0.95040921005970136</v>
      </c>
      <c r="G516" s="13">
        <f t="shared" si="54"/>
        <v>0.83034575870367233</v>
      </c>
      <c r="K516" s="12">
        <v>13.093</v>
      </c>
      <c r="L516" s="13">
        <v>3.27</v>
      </c>
      <c r="M516" s="12">
        <f t="shared" si="55"/>
        <v>0.39283100632356821</v>
      </c>
      <c r="N516" s="13">
        <f t="shared" si="55"/>
        <v>0.35604912548662582</v>
      </c>
      <c r="S516" s="12">
        <v>56.170999999999999</v>
      </c>
      <c r="T516" s="13">
        <v>19.119</v>
      </c>
      <c r="U516" s="12">
        <f t="shared" si="56"/>
        <v>1.0842815620265063</v>
      </c>
      <c r="V516" s="13">
        <f t="shared" si="56"/>
        <v>1.1658909725898927</v>
      </c>
      <c r="Z516" s="12">
        <v>4.6920000000000002</v>
      </c>
      <c r="AA516" s="13">
        <v>20.148</v>
      </c>
      <c r="AB516" s="12">
        <f t="shared" si="57"/>
        <v>9.0570740934438912E-2</v>
      </c>
      <c r="AC516" s="13">
        <f t="shared" si="57"/>
        <v>1.2286401650578564</v>
      </c>
      <c r="AH516" s="12">
        <v>51.341000000000001</v>
      </c>
      <c r="AI516" s="13">
        <v>14.760999999999999</v>
      </c>
      <c r="AJ516" s="12">
        <f t="shared" si="58"/>
        <v>1.0248633041380819</v>
      </c>
      <c r="AK516" s="13">
        <f t="shared" si="58"/>
        <v>1.0740505042571977</v>
      </c>
      <c r="AO516" s="12">
        <v>14.922000000000001</v>
      </c>
      <c r="AP516" s="13">
        <v>12.097</v>
      </c>
      <c r="AQ516" s="12">
        <f t="shared" si="59"/>
        <v>0.29787129631967546</v>
      </c>
      <c r="AR516" s="13">
        <f t="shared" si="59"/>
        <v>0.8802106191991953</v>
      </c>
    </row>
    <row r="517" spans="4:44" x14ac:dyDescent="0.2">
      <c r="D517" s="12">
        <v>31.780999999999999</v>
      </c>
      <c r="E517" s="13">
        <v>8.4269999999999996</v>
      </c>
      <c r="F517" s="12">
        <f t="shared" si="54"/>
        <v>0.953529535780136</v>
      </c>
      <c r="G517" s="13">
        <f t="shared" si="54"/>
        <v>0.91756146191920362</v>
      </c>
      <c r="K517" s="12">
        <v>9.827</v>
      </c>
      <c r="L517" s="13">
        <v>7.4630000000000001</v>
      </c>
      <c r="M517" s="12">
        <f t="shared" si="55"/>
        <v>0.29484077744914877</v>
      </c>
      <c r="N517" s="13">
        <f t="shared" si="55"/>
        <v>0.81259774419164787</v>
      </c>
      <c r="S517" s="12">
        <v>48.825000000000003</v>
      </c>
      <c r="T517" s="13">
        <v>14.753</v>
      </c>
      <c r="U517" s="12">
        <f t="shared" si="56"/>
        <v>0.94248005671866575</v>
      </c>
      <c r="V517" s="13">
        <f t="shared" si="56"/>
        <v>0.89964901504360517</v>
      </c>
      <c r="Z517" s="12">
        <v>18.184999999999999</v>
      </c>
      <c r="AA517" s="13">
        <v>4.4139999999999997</v>
      </c>
      <c r="AB517" s="12">
        <f t="shared" si="57"/>
        <v>0.35102918241533915</v>
      </c>
      <c r="AC517" s="13">
        <f t="shared" si="57"/>
        <v>0.26916903357977856</v>
      </c>
      <c r="AH517" s="12">
        <v>45.069000000000003</v>
      </c>
      <c r="AI517" s="13">
        <v>14.005000000000001</v>
      </c>
      <c r="AJ517" s="12">
        <f t="shared" si="58"/>
        <v>0.89966234109579502</v>
      </c>
      <c r="AK517" s="13">
        <f t="shared" si="58"/>
        <v>1.0190418882272241</v>
      </c>
      <c r="AO517" s="12">
        <v>3.1579999999999999</v>
      </c>
      <c r="AP517" s="13">
        <v>21</v>
      </c>
      <c r="AQ517" s="12">
        <f t="shared" si="59"/>
        <v>6.3039643062426959E-2</v>
      </c>
      <c r="AR517" s="13">
        <f t="shared" si="59"/>
        <v>1.5280171119437134</v>
      </c>
    </row>
    <row r="518" spans="4:44" x14ac:dyDescent="0.2">
      <c r="D518" s="12">
        <v>33.067999999999998</v>
      </c>
      <c r="E518" s="13">
        <v>6.5960000000000001</v>
      </c>
      <c r="F518" s="12">
        <f t="shared" si="54"/>
        <v>0.99214356657051495</v>
      </c>
      <c r="G518" s="13">
        <f t="shared" si="54"/>
        <v>0.71819572835161594</v>
      </c>
      <c r="K518" s="12">
        <v>3.371</v>
      </c>
      <c r="L518" s="13">
        <v>50.009</v>
      </c>
      <c r="M518" s="12">
        <f t="shared" si="55"/>
        <v>0.10114055772678136</v>
      </c>
      <c r="N518" s="13">
        <f t="shared" si="55"/>
        <v>5.445156182403875</v>
      </c>
      <c r="S518" s="12">
        <v>49.048000000000002</v>
      </c>
      <c r="T518" s="13">
        <v>16.556999999999999</v>
      </c>
      <c r="U518" s="12">
        <f t="shared" si="56"/>
        <v>0.94678467633255747</v>
      </c>
      <c r="V518" s="13">
        <f t="shared" si="56"/>
        <v>1.0096582893023094</v>
      </c>
      <c r="Z518" s="12">
        <v>20.821000000000002</v>
      </c>
      <c r="AA518" s="13">
        <v>4.2560000000000002</v>
      </c>
      <c r="AB518" s="12">
        <f t="shared" si="57"/>
        <v>0.4019124887033147</v>
      </c>
      <c r="AC518" s="13">
        <f t="shared" si="57"/>
        <v>0.25953407496953729</v>
      </c>
      <c r="AH518" s="12">
        <v>50.718000000000004</v>
      </c>
      <c r="AI518" s="13">
        <v>14.010999999999999</v>
      </c>
      <c r="AJ518" s="12">
        <f t="shared" si="58"/>
        <v>1.0124270477644619</v>
      </c>
      <c r="AK518" s="13">
        <f t="shared" si="58"/>
        <v>1.0194784645449222</v>
      </c>
      <c r="AO518" s="12">
        <v>11.994999999999999</v>
      </c>
      <c r="AP518" s="13">
        <v>2.2130000000000001</v>
      </c>
      <c r="AQ518" s="12">
        <f t="shared" si="59"/>
        <v>0.23944284944072555</v>
      </c>
      <c r="AR518" s="13">
        <f t="shared" si="59"/>
        <v>0.16102389851102086</v>
      </c>
    </row>
    <row r="519" spans="4:44" x14ac:dyDescent="0.2">
      <c r="D519" s="12">
        <v>25.914999999999999</v>
      </c>
      <c r="E519" s="13">
        <v>7.391</v>
      </c>
      <c r="F519" s="12">
        <f t="shared" ref="F519:G582" si="60">D519/D$3</f>
        <v>0.77753116389484989</v>
      </c>
      <c r="G519" s="13">
        <f t="shared" si="60"/>
        <v>0.80475813041946531</v>
      </c>
      <c r="K519" s="12">
        <v>6.7069999999999999</v>
      </c>
      <c r="L519" s="13">
        <v>23.995000000000001</v>
      </c>
      <c r="M519" s="12">
        <f t="shared" ref="M519:N582" si="61">K519/D$3</f>
        <v>0.20123100583610873</v>
      </c>
      <c r="N519" s="13">
        <f t="shared" si="61"/>
        <v>2.612660173104461</v>
      </c>
      <c r="S519" s="12">
        <v>64.875</v>
      </c>
      <c r="T519" s="13">
        <v>15.952999999999999</v>
      </c>
      <c r="U519" s="12">
        <f t="shared" ref="U519:V582" si="62">S519/S$3</f>
        <v>1.2522968495570597</v>
      </c>
      <c r="V519" s="13">
        <f t="shared" si="62"/>
        <v>0.97282591588088063</v>
      </c>
      <c r="Z519" s="12">
        <v>4.585</v>
      </c>
      <c r="AA519" s="13">
        <v>66.462999999999994</v>
      </c>
      <c r="AB519" s="12">
        <f t="shared" ref="AB519:AC582" si="63">Z519/S$3</f>
        <v>8.8505295648849611E-2</v>
      </c>
      <c r="AC519" s="13">
        <f t="shared" si="63"/>
        <v>4.0529636336232038</v>
      </c>
      <c r="AH519" s="12">
        <v>58.482999999999997</v>
      </c>
      <c r="AI519" s="13">
        <v>15.317</v>
      </c>
      <c r="AJ519" s="12">
        <f t="shared" ref="AJ519:AK582" si="64">AH519/AH$3</f>
        <v>1.1674311099493082</v>
      </c>
      <c r="AK519" s="13">
        <f t="shared" si="64"/>
        <v>1.1145065763638979</v>
      </c>
      <c r="AO519" s="12">
        <v>3.0430000000000001</v>
      </c>
      <c r="AP519" s="13">
        <v>45.774000000000001</v>
      </c>
      <c r="AQ519" s="12">
        <f t="shared" ref="AQ519:AR582" si="65">AO519/AH$3</f>
        <v>6.07440259148085E-2</v>
      </c>
      <c r="AR519" s="13">
        <f t="shared" si="65"/>
        <v>3.3306407277195973</v>
      </c>
    </row>
    <row r="520" spans="4:44" x14ac:dyDescent="0.2">
      <c r="D520" s="12">
        <v>38.503999999999998</v>
      </c>
      <c r="E520" s="13">
        <v>8.7840000000000007</v>
      </c>
      <c r="F520" s="12">
        <f t="shared" si="60"/>
        <v>1.1552405917270807</v>
      </c>
      <c r="G520" s="13">
        <f t="shared" si="60"/>
        <v>0.9564328802062757</v>
      </c>
      <c r="K520" s="12">
        <v>0.75</v>
      </c>
      <c r="L520" s="13">
        <v>4.25</v>
      </c>
      <c r="M520" s="12">
        <f t="shared" si="61"/>
        <v>2.250234894544231E-2</v>
      </c>
      <c r="N520" s="13">
        <f t="shared" si="61"/>
        <v>0.46275497960799994</v>
      </c>
      <c r="S520" s="12">
        <v>54.029000000000003</v>
      </c>
      <c r="T520" s="13">
        <v>15.254</v>
      </c>
      <c r="U520" s="12">
        <f t="shared" si="62"/>
        <v>1.0429340498607842</v>
      </c>
      <c r="V520" s="13">
        <f t="shared" si="62"/>
        <v>0.93020037114316767</v>
      </c>
      <c r="Z520" s="12">
        <v>5.7450000000000001</v>
      </c>
      <c r="AA520" s="13">
        <v>87.341999999999999</v>
      </c>
      <c r="AB520" s="12">
        <f t="shared" si="63"/>
        <v>0.11089703893187372</v>
      </c>
      <c r="AC520" s="13">
        <f t="shared" si="63"/>
        <v>5.326180727441101</v>
      </c>
      <c r="AH520" s="12">
        <v>61.369</v>
      </c>
      <c r="AI520" s="13">
        <v>16.016999999999999</v>
      </c>
      <c r="AJ520" s="12">
        <f t="shared" si="64"/>
        <v>1.2250411194104116</v>
      </c>
      <c r="AK520" s="13">
        <f t="shared" si="64"/>
        <v>1.1654404800953551</v>
      </c>
      <c r="AO520" s="12">
        <v>2.2749999999999999</v>
      </c>
      <c r="AP520" s="13">
        <v>26.49</v>
      </c>
      <c r="AQ520" s="12">
        <f t="shared" si="65"/>
        <v>4.5413295746365205E-2</v>
      </c>
      <c r="AR520" s="13">
        <f t="shared" si="65"/>
        <v>1.9274844426375699</v>
      </c>
    </row>
    <row r="521" spans="4:44" x14ac:dyDescent="0.2">
      <c r="D521" s="12">
        <v>31.974</v>
      </c>
      <c r="E521" s="13">
        <v>6.9960000000000004</v>
      </c>
      <c r="F521" s="12">
        <f t="shared" si="60"/>
        <v>0.95932014024209644</v>
      </c>
      <c r="G521" s="13">
        <f t="shared" si="60"/>
        <v>0.76174913819707479</v>
      </c>
      <c r="K521" s="12">
        <v>7.8170000000000002</v>
      </c>
      <c r="L521" s="13">
        <v>3.601</v>
      </c>
      <c r="M521" s="12">
        <f t="shared" si="61"/>
        <v>0.23453448227536336</v>
      </c>
      <c r="N521" s="13">
        <f t="shared" si="61"/>
        <v>0.39208957213374301</v>
      </c>
      <c r="S521" s="12">
        <v>56.529000000000003</v>
      </c>
      <c r="T521" s="13">
        <v>19.951000000000001</v>
      </c>
      <c r="U521" s="12">
        <f t="shared" si="62"/>
        <v>1.0911921172810948</v>
      </c>
      <c r="V521" s="13">
        <f t="shared" si="62"/>
        <v>1.2166269571704038</v>
      </c>
      <c r="Z521" s="12">
        <v>31.431999999999999</v>
      </c>
      <c r="AA521" s="13">
        <v>5.3310000000000004</v>
      </c>
      <c r="AB521" s="12">
        <f t="shared" si="63"/>
        <v>0.60673903006208085</v>
      </c>
      <c r="AC521" s="13">
        <f t="shared" si="63"/>
        <v>0.32508838196959666</v>
      </c>
      <c r="AH521" s="12">
        <v>54.231000000000002</v>
      </c>
      <c r="AI521" s="13">
        <v>15.67</v>
      </c>
      <c r="AJ521" s="12">
        <f t="shared" si="64"/>
        <v>1.0825531611521457</v>
      </c>
      <c r="AK521" s="13">
        <f t="shared" si="64"/>
        <v>1.1401918163884757</v>
      </c>
      <c r="AO521" s="12">
        <v>4.2560000000000002</v>
      </c>
      <c r="AP521" s="13">
        <v>29.785</v>
      </c>
      <c r="AQ521" s="12">
        <f t="shared" si="65"/>
        <v>8.4957796350123224E-2</v>
      </c>
      <c r="AR521" s="13">
        <f t="shared" si="65"/>
        <v>2.1672376037735002</v>
      </c>
    </row>
    <row r="522" spans="4:44" x14ac:dyDescent="0.2">
      <c r="D522" s="12">
        <v>26.166</v>
      </c>
      <c r="E522" s="13">
        <v>7.282</v>
      </c>
      <c r="F522" s="12">
        <f t="shared" si="60"/>
        <v>0.78506195000859125</v>
      </c>
      <c r="G522" s="13">
        <f t="shared" si="60"/>
        <v>0.79288982623657778</v>
      </c>
      <c r="K522" s="12">
        <v>11.252000000000001</v>
      </c>
      <c r="L522" s="13">
        <v>3.9039999999999999</v>
      </c>
      <c r="M522" s="12">
        <f t="shared" si="61"/>
        <v>0.33759524044548916</v>
      </c>
      <c r="N522" s="13">
        <f t="shared" si="61"/>
        <v>0.42508128009167806</v>
      </c>
      <c r="S522" s="12">
        <v>57.253</v>
      </c>
      <c r="T522" s="13">
        <v>16.861000000000001</v>
      </c>
      <c r="U522" s="12">
        <f t="shared" si="62"/>
        <v>1.1051676536060167</v>
      </c>
      <c r="V522" s="13">
        <f t="shared" si="62"/>
        <v>1.0281964375144192</v>
      </c>
      <c r="Z522" s="12">
        <v>7.0309999999999997</v>
      </c>
      <c r="AA522" s="13">
        <v>75.921999999999997</v>
      </c>
      <c r="AB522" s="12">
        <f t="shared" si="63"/>
        <v>0.13572098881288147</v>
      </c>
      <c r="AC522" s="13">
        <f t="shared" si="63"/>
        <v>4.6297805544730286</v>
      </c>
      <c r="AH522" s="12">
        <v>52.24</v>
      </c>
      <c r="AI522" s="13">
        <v>15.355</v>
      </c>
      <c r="AJ522" s="12">
        <f t="shared" si="64"/>
        <v>1.0428090416659861</v>
      </c>
      <c r="AK522" s="13">
        <f t="shared" si="64"/>
        <v>1.1172715597093201</v>
      </c>
      <c r="AO522" s="12">
        <v>8.7720000000000002</v>
      </c>
      <c r="AP522" s="13">
        <v>1.8740000000000001</v>
      </c>
      <c r="AQ522" s="12">
        <f t="shared" si="65"/>
        <v>0.17510568364268819</v>
      </c>
      <c r="AR522" s="13">
        <f t="shared" si="65"/>
        <v>0.13635733656107235</v>
      </c>
    </row>
    <row r="523" spans="4:44" x14ac:dyDescent="0.2">
      <c r="D523" s="12">
        <v>25.643999999999998</v>
      </c>
      <c r="E523" s="13">
        <v>7.11</v>
      </c>
      <c r="F523" s="12">
        <f t="shared" si="60"/>
        <v>0.76940031514256335</v>
      </c>
      <c r="G523" s="13">
        <f t="shared" si="60"/>
        <v>0.77416186000303044</v>
      </c>
      <c r="K523" s="12">
        <v>2</v>
      </c>
      <c r="L523" s="13">
        <v>6</v>
      </c>
      <c r="M523" s="12">
        <f t="shared" si="61"/>
        <v>6.0006263854512819E-2</v>
      </c>
      <c r="N523" s="13">
        <f t="shared" si="61"/>
        <v>0.6533011476818823</v>
      </c>
      <c r="S523" s="12">
        <v>55.533000000000001</v>
      </c>
      <c r="T523" s="13">
        <v>14.698</v>
      </c>
      <c r="U523" s="12">
        <f t="shared" si="62"/>
        <v>1.0719661032208432</v>
      </c>
      <c r="V523" s="13">
        <f t="shared" si="62"/>
        <v>0.89629507375522999</v>
      </c>
      <c r="Z523" s="12">
        <v>16.541</v>
      </c>
      <c r="AA523" s="13">
        <v>4.4809999999999999</v>
      </c>
      <c r="AB523" s="12">
        <f t="shared" si="63"/>
        <v>0.31929467727974298</v>
      </c>
      <c r="AC523" s="13">
        <f t="shared" si="63"/>
        <v>0.27325474387652643</v>
      </c>
      <c r="AH523" s="12">
        <v>62.713000000000001</v>
      </c>
      <c r="AI523" s="13">
        <v>15.865</v>
      </c>
      <c r="AJ523" s="12">
        <f t="shared" si="64"/>
        <v>1.2518698972051874</v>
      </c>
      <c r="AK523" s="13">
        <f t="shared" si="64"/>
        <v>1.1543805467136674</v>
      </c>
      <c r="AO523" s="12">
        <v>3.294</v>
      </c>
      <c r="AP523" s="13">
        <v>19.989999999999998</v>
      </c>
      <c r="AQ523" s="12">
        <f t="shared" si="65"/>
        <v>6.5754459863088796E-2</v>
      </c>
      <c r="AR523" s="13">
        <f t="shared" si="65"/>
        <v>1.4545267651311824</v>
      </c>
    </row>
    <row r="524" spans="4:44" x14ac:dyDescent="0.2">
      <c r="D524" s="12">
        <v>37.465000000000003</v>
      </c>
      <c r="E524" s="13">
        <v>8.1549999999999994</v>
      </c>
      <c r="F524" s="12">
        <f t="shared" si="60"/>
        <v>1.1240673376546615</v>
      </c>
      <c r="G524" s="13">
        <f t="shared" si="60"/>
        <v>0.88794514322429152</v>
      </c>
      <c r="K524" s="12">
        <v>3.8220000000000001</v>
      </c>
      <c r="L524" s="13">
        <v>4.2709999999999999</v>
      </c>
      <c r="M524" s="12">
        <f t="shared" si="61"/>
        <v>0.114671970225974</v>
      </c>
      <c r="N524" s="13">
        <f t="shared" si="61"/>
        <v>0.46504153362488648</v>
      </c>
      <c r="S524" s="12">
        <v>52.997</v>
      </c>
      <c r="T524" s="13">
        <v>14.228</v>
      </c>
      <c r="U524" s="12">
        <f t="shared" si="62"/>
        <v>1.0230131196296801</v>
      </c>
      <c r="V524" s="13">
        <f t="shared" si="62"/>
        <v>0.86763412092729708</v>
      </c>
      <c r="Z524" s="12">
        <v>19.96</v>
      </c>
      <c r="AA524" s="13">
        <v>5.1710000000000003</v>
      </c>
      <c r="AB524" s="12">
        <f t="shared" si="63"/>
        <v>0.38529241028375971</v>
      </c>
      <c r="AC524" s="13">
        <f t="shared" si="63"/>
        <v>0.3153314618579599</v>
      </c>
      <c r="AH524" s="12">
        <v>65.87</v>
      </c>
      <c r="AI524" s="13">
        <v>15.964</v>
      </c>
      <c r="AJ524" s="12">
        <f t="shared" si="64"/>
        <v>1.3148895783793744</v>
      </c>
      <c r="AK524" s="13">
        <f t="shared" si="64"/>
        <v>1.1615840559556878</v>
      </c>
      <c r="AO524" s="12">
        <v>4.6079999999999997</v>
      </c>
      <c r="AP524" s="13">
        <v>21.318999999999999</v>
      </c>
      <c r="AQ524" s="12">
        <f t="shared" si="65"/>
        <v>9.1984381010659727E-2</v>
      </c>
      <c r="AR524" s="13">
        <f t="shared" si="65"/>
        <v>1.5512284195013346</v>
      </c>
    </row>
    <row r="525" spans="4:44" x14ac:dyDescent="0.2">
      <c r="D525" s="12">
        <v>25.417999999999999</v>
      </c>
      <c r="E525" s="13">
        <v>7.1790000000000003</v>
      </c>
      <c r="F525" s="12">
        <f t="shared" si="60"/>
        <v>0.7626196073270034</v>
      </c>
      <c r="G525" s="13">
        <f t="shared" si="60"/>
        <v>0.78167482320137216</v>
      </c>
      <c r="K525" s="12">
        <v>4.5380000000000003</v>
      </c>
      <c r="L525" s="13">
        <v>2.5</v>
      </c>
      <c r="M525" s="12">
        <f t="shared" si="61"/>
        <v>0.13615421268588959</v>
      </c>
      <c r="N525" s="13">
        <f t="shared" si="61"/>
        <v>0.27220881153411758</v>
      </c>
      <c r="S525" s="12">
        <v>50.195</v>
      </c>
      <c r="T525" s="13">
        <v>15.148</v>
      </c>
      <c r="U525" s="12">
        <f t="shared" si="62"/>
        <v>0.96892547766499593</v>
      </c>
      <c r="V525" s="13">
        <f t="shared" si="62"/>
        <v>0.92373641156920827</v>
      </c>
      <c r="Z525" s="12">
        <v>5.2489999999999997</v>
      </c>
      <c r="AA525" s="13">
        <v>58.601999999999997</v>
      </c>
      <c r="AB525" s="12">
        <f t="shared" si="63"/>
        <v>0.1013226383556841</v>
      </c>
      <c r="AC525" s="13">
        <f t="shared" si="63"/>
        <v>3.5735939523883511</v>
      </c>
      <c r="AH525" s="12">
        <v>58.38</v>
      </c>
      <c r="AI525" s="13">
        <v>14.872999999999999</v>
      </c>
      <c r="AJ525" s="12">
        <f t="shared" si="64"/>
        <v>1.1653750354605719</v>
      </c>
      <c r="AK525" s="13">
        <f t="shared" si="64"/>
        <v>1.082199928854231</v>
      </c>
      <c r="AO525" s="12">
        <v>2.62</v>
      </c>
      <c r="AP525" s="13">
        <v>35.618000000000002</v>
      </c>
      <c r="AQ525" s="12">
        <f t="shared" si="65"/>
        <v>5.2300147189220596E-2</v>
      </c>
      <c r="AR525" s="13">
        <f t="shared" si="65"/>
        <v>2.5916625472957708</v>
      </c>
    </row>
    <row r="526" spans="4:44" x14ac:dyDescent="0.2">
      <c r="D526" s="12">
        <v>21.602</v>
      </c>
      <c r="E526" s="13">
        <v>7.2149999999999999</v>
      </c>
      <c r="F526" s="12">
        <f t="shared" si="60"/>
        <v>0.64812765589259302</v>
      </c>
      <c r="G526" s="13">
        <f t="shared" si="60"/>
        <v>0.78559463008746344</v>
      </c>
      <c r="K526" s="12">
        <v>11.864000000000001</v>
      </c>
      <c r="L526" s="13">
        <v>3.2559999999999998</v>
      </c>
      <c r="M526" s="12">
        <f t="shared" si="61"/>
        <v>0.35595715718497006</v>
      </c>
      <c r="N526" s="13">
        <f t="shared" si="61"/>
        <v>0.35452475614203477</v>
      </c>
      <c r="S526" s="12">
        <v>46.915999999999997</v>
      </c>
      <c r="T526" s="13">
        <v>15.869</v>
      </c>
      <c r="U526" s="12">
        <f t="shared" si="62"/>
        <v>0.90563019643651654</v>
      </c>
      <c r="V526" s="13">
        <f t="shared" si="62"/>
        <v>0.9677035328222714</v>
      </c>
      <c r="Z526" s="12">
        <v>12.506</v>
      </c>
      <c r="AA526" s="13">
        <v>29.704999999999998</v>
      </c>
      <c r="AB526" s="12">
        <f t="shared" si="63"/>
        <v>0.24140615646336167</v>
      </c>
      <c r="AC526" s="13">
        <f t="shared" si="63"/>
        <v>1.8114331994760584</v>
      </c>
      <c r="AH526" s="12">
        <v>62.661000000000001</v>
      </c>
      <c r="AI526" s="13">
        <v>18.596</v>
      </c>
      <c r="AJ526" s="12">
        <f t="shared" si="64"/>
        <v>1.250831879016699</v>
      </c>
      <c r="AK526" s="13">
        <f t="shared" si="64"/>
        <v>1.3530955339859665</v>
      </c>
      <c r="AO526" s="12">
        <v>18.225000000000001</v>
      </c>
      <c r="AP526" s="13">
        <v>2.2999999999999998</v>
      </c>
      <c r="AQ526" s="12">
        <f t="shared" si="65"/>
        <v>0.36380541317692572</v>
      </c>
      <c r="AR526" s="13">
        <f t="shared" si="65"/>
        <v>0.16735425511764479</v>
      </c>
    </row>
    <row r="527" spans="4:44" x14ac:dyDescent="0.2">
      <c r="D527" s="12">
        <v>36.954999999999998</v>
      </c>
      <c r="E527" s="13">
        <v>8.4659999999999993</v>
      </c>
      <c r="F527" s="12">
        <f t="shared" si="60"/>
        <v>1.1087657403717606</v>
      </c>
      <c r="G527" s="13">
        <f t="shared" si="60"/>
        <v>0.92180791937913575</v>
      </c>
      <c r="K527" s="12">
        <v>7.3570000000000002</v>
      </c>
      <c r="L527" s="13">
        <v>3.714</v>
      </c>
      <c r="M527" s="12">
        <f t="shared" si="61"/>
        <v>0.22073304158882542</v>
      </c>
      <c r="N527" s="13">
        <f t="shared" si="61"/>
        <v>0.40439341041508509</v>
      </c>
      <c r="S527" s="12">
        <v>54.167999999999999</v>
      </c>
      <c r="T527" s="13">
        <v>22.716000000000001</v>
      </c>
      <c r="U527" s="12">
        <f t="shared" si="62"/>
        <v>1.0456171984093534</v>
      </c>
      <c r="V527" s="13">
        <f t="shared" si="62"/>
        <v>1.3852387328496263</v>
      </c>
      <c r="Z527" s="12">
        <v>4.3920000000000003</v>
      </c>
      <c r="AA527" s="13">
        <v>51.607999999999997</v>
      </c>
      <c r="AB527" s="12">
        <f t="shared" si="63"/>
        <v>8.4779772844001636E-2</v>
      </c>
      <c r="AC527" s="13">
        <f t="shared" si="63"/>
        <v>3.1470945820084304</v>
      </c>
      <c r="AH527" s="12">
        <v>49.337000000000003</v>
      </c>
      <c r="AI527" s="13">
        <v>14.992000000000001</v>
      </c>
      <c r="AJ527" s="12">
        <f t="shared" si="64"/>
        <v>0.98485968010480018</v>
      </c>
      <c r="AK527" s="13">
        <f t="shared" si="64"/>
        <v>1.0908586924885788</v>
      </c>
      <c r="AO527" s="12">
        <v>2.4289999999999998</v>
      </c>
      <c r="AP527" s="13">
        <v>22.102</v>
      </c>
      <c r="AQ527" s="12">
        <f t="shared" si="65"/>
        <v>4.8487426535349924E-2</v>
      </c>
      <c r="AR527" s="13">
        <f t="shared" si="65"/>
        <v>1.6082016289609502</v>
      </c>
    </row>
    <row r="528" spans="4:44" x14ac:dyDescent="0.2">
      <c r="D528" s="12">
        <v>32.871000000000002</v>
      </c>
      <c r="E528" s="13">
        <v>8.4269999999999996</v>
      </c>
      <c r="F528" s="12">
        <f t="shared" si="60"/>
        <v>0.98623294958084551</v>
      </c>
      <c r="G528" s="13">
        <f t="shared" si="60"/>
        <v>0.91756146191920362</v>
      </c>
      <c r="K528" s="12">
        <v>2.6789999999999998</v>
      </c>
      <c r="L528" s="13">
        <v>3.8570000000000002</v>
      </c>
      <c r="M528" s="12">
        <f t="shared" si="61"/>
        <v>8.0378390433119923E-2</v>
      </c>
      <c r="N528" s="13">
        <f t="shared" si="61"/>
        <v>0.41996375443483663</v>
      </c>
      <c r="S528" s="12">
        <v>61.689</v>
      </c>
      <c r="T528" s="13">
        <v>19.253</v>
      </c>
      <c r="U528" s="12">
        <f t="shared" si="62"/>
        <v>1.1907967684366159</v>
      </c>
      <c r="V528" s="13">
        <f t="shared" si="62"/>
        <v>1.1740623931833885</v>
      </c>
      <c r="Z528" s="12">
        <v>5.6760000000000002</v>
      </c>
      <c r="AA528" s="13">
        <v>86.715000000000003</v>
      </c>
      <c r="AB528" s="12">
        <f t="shared" si="63"/>
        <v>0.10956511627107315</v>
      </c>
      <c r="AC528" s="13">
        <f t="shared" si="63"/>
        <v>5.2879457967536245</v>
      </c>
      <c r="AH528" s="12">
        <v>57.557000000000002</v>
      </c>
      <c r="AI528" s="13">
        <v>16.238</v>
      </c>
      <c r="AJ528" s="12">
        <f t="shared" si="64"/>
        <v>1.1489464014389197</v>
      </c>
      <c r="AK528" s="13">
        <f t="shared" si="64"/>
        <v>1.1815210411305723</v>
      </c>
      <c r="AO528" s="12">
        <v>23.085999999999999</v>
      </c>
      <c r="AP528" s="13">
        <v>2.2719999999999998</v>
      </c>
      <c r="AQ528" s="12">
        <f t="shared" si="65"/>
        <v>0.46084015191234601</v>
      </c>
      <c r="AR528" s="13">
        <f t="shared" si="65"/>
        <v>0.1653168989683865</v>
      </c>
    </row>
    <row r="529" spans="4:44" x14ac:dyDescent="0.2">
      <c r="D529" s="12">
        <v>32.841999999999999</v>
      </c>
      <c r="E529" s="13">
        <v>8.0690000000000008</v>
      </c>
      <c r="F529" s="12">
        <f t="shared" si="60"/>
        <v>0.985362858754955</v>
      </c>
      <c r="G529" s="13">
        <f t="shared" si="60"/>
        <v>0.87858116010751808</v>
      </c>
      <c r="K529" s="12">
        <v>9.2379999999999995</v>
      </c>
      <c r="L529" s="13">
        <v>4.2220000000000004</v>
      </c>
      <c r="M529" s="12">
        <f t="shared" si="61"/>
        <v>0.27716893274399473</v>
      </c>
      <c r="N529" s="13">
        <f t="shared" si="61"/>
        <v>0.45970624091881784</v>
      </c>
      <c r="S529" s="12">
        <v>59.317999999999998</v>
      </c>
      <c r="T529" s="13">
        <v>18.91</v>
      </c>
      <c r="U529" s="12">
        <f t="shared" si="62"/>
        <v>1.1450288172951932</v>
      </c>
      <c r="V529" s="13">
        <f t="shared" si="62"/>
        <v>1.1531459956940673</v>
      </c>
      <c r="Z529" s="12">
        <v>5.5620000000000003</v>
      </c>
      <c r="AA529" s="13">
        <v>84.004000000000005</v>
      </c>
      <c r="AB529" s="12">
        <f t="shared" si="63"/>
        <v>0.10736454839670699</v>
      </c>
      <c r="AC529" s="13">
        <f t="shared" si="63"/>
        <v>5.12262698161208</v>
      </c>
      <c r="AH529" s="12">
        <v>51.203000000000003</v>
      </c>
      <c r="AI529" s="13">
        <v>13.792</v>
      </c>
      <c r="AJ529" s="12">
        <f t="shared" si="64"/>
        <v>1.0221085635609397</v>
      </c>
      <c r="AK529" s="13">
        <f t="shared" si="64"/>
        <v>1.0035434289489378</v>
      </c>
      <c r="AO529" s="12">
        <v>12.247</v>
      </c>
      <c r="AP529" s="13">
        <v>2.2559999999999998</v>
      </c>
      <c r="AQ529" s="12">
        <f t="shared" si="65"/>
        <v>0.24447324527724601</v>
      </c>
      <c r="AR529" s="13">
        <f t="shared" si="65"/>
        <v>0.16415269545452463</v>
      </c>
    </row>
    <row r="530" spans="4:44" x14ac:dyDescent="0.2">
      <c r="D530" s="12">
        <v>32.61</v>
      </c>
      <c r="E530" s="13">
        <v>8.1219999999999999</v>
      </c>
      <c r="F530" s="12">
        <f t="shared" si="60"/>
        <v>0.97840213214783156</v>
      </c>
      <c r="G530" s="13">
        <f t="shared" si="60"/>
        <v>0.88435198691204131</v>
      </c>
      <c r="K530" s="12">
        <v>12.872999999999999</v>
      </c>
      <c r="L530" s="13">
        <v>3.43</v>
      </c>
      <c r="M530" s="12">
        <f t="shared" si="61"/>
        <v>0.38623031729957175</v>
      </c>
      <c r="N530" s="13">
        <f t="shared" si="61"/>
        <v>0.37347048942480937</v>
      </c>
      <c r="S530" s="12">
        <v>54.767000000000003</v>
      </c>
      <c r="T530" s="13">
        <v>17.21</v>
      </c>
      <c r="U530" s="12">
        <f t="shared" si="62"/>
        <v>1.0571798313632599</v>
      </c>
      <c r="V530" s="13">
        <f t="shared" si="62"/>
        <v>1.0494787195079269</v>
      </c>
      <c r="Z530" s="12">
        <v>6.0869999999999997</v>
      </c>
      <c r="AA530" s="13">
        <v>80.625</v>
      </c>
      <c r="AB530" s="12">
        <f t="shared" si="63"/>
        <v>0.11749874255497221</v>
      </c>
      <c r="AC530" s="13">
        <f t="shared" si="63"/>
        <v>4.9165730250044506</v>
      </c>
      <c r="AH530" s="12">
        <v>4.7619999999999996</v>
      </c>
      <c r="AI530" s="13">
        <v>6.0010000000000003</v>
      </c>
      <c r="AJ530" s="12">
        <f t="shared" si="64"/>
        <v>9.5058511799644446E-2</v>
      </c>
      <c r="AK530" s="13">
        <f t="shared" si="64"/>
        <v>0.43664908041782025</v>
      </c>
      <c r="AO530" s="12">
        <v>6.0960000000000001</v>
      </c>
      <c r="AP530" s="13">
        <v>2.0419999999999998</v>
      </c>
      <c r="AQ530" s="12">
        <f t="shared" si="65"/>
        <v>0.12168767071201859</v>
      </c>
      <c r="AR530" s="13">
        <f t="shared" si="65"/>
        <v>0.14858147345662204</v>
      </c>
    </row>
    <row r="531" spans="4:44" x14ac:dyDescent="0.2">
      <c r="D531" s="12">
        <v>14.278</v>
      </c>
      <c r="E531" s="13">
        <v>6.6289999999999996</v>
      </c>
      <c r="F531" s="12">
        <f t="shared" si="60"/>
        <v>0.42838471765736702</v>
      </c>
      <c r="G531" s="13">
        <f t="shared" si="60"/>
        <v>0.72178888466386615</v>
      </c>
      <c r="K531" s="12">
        <v>16.215</v>
      </c>
      <c r="L531" s="13">
        <v>3.4329999999999998</v>
      </c>
      <c r="M531" s="12">
        <f t="shared" si="61"/>
        <v>0.48650078420046272</v>
      </c>
      <c r="N531" s="13">
        <f t="shared" si="61"/>
        <v>0.37379713999865027</v>
      </c>
      <c r="S531" s="12">
        <v>63.610999999999997</v>
      </c>
      <c r="T531" s="13">
        <v>16.138000000000002</v>
      </c>
      <c r="U531" s="12">
        <f t="shared" si="62"/>
        <v>1.2278975706693507</v>
      </c>
      <c r="V531" s="13">
        <f t="shared" si="62"/>
        <v>0.98410735475996081</v>
      </c>
      <c r="Z531" s="12">
        <v>5.2910000000000004</v>
      </c>
      <c r="AA531" s="13">
        <v>56.618000000000002</v>
      </c>
      <c r="AB531" s="12">
        <f t="shared" si="63"/>
        <v>0.10213337388834533</v>
      </c>
      <c r="AC531" s="13">
        <f t="shared" si="63"/>
        <v>3.4526081430040558</v>
      </c>
      <c r="AH531" s="12">
        <v>59.018999999999998</v>
      </c>
      <c r="AI531" s="13">
        <v>15.375999999999999</v>
      </c>
      <c r="AJ531" s="12">
        <f t="shared" si="64"/>
        <v>1.1781306820460344</v>
      </c>
      <c r="AK531" s="13">
        <f t="shared" si="64"/>
        <v>1.1187995768212637</v>
      </c>
      <c r="AO531" s="12">
        <v>19.446999999999999</v>
      </c>
      <c r="AP531" s="13">
        <v>1.6</v>
      </c>
      <c r="AQ531" s="12">
        <f t="shared" si="65"/>
        <v>0.38819884060640181</v>
      </c>
      <c r="AR531" s="13">
        <f t="shared" si="65"/>
        <v>0.1164203513861877</v>
      </c>
    </row>
    <row r="532" spans="4:44" x14ac:dyDescent="0.2">
      <c r="D532" s="12">
        <v>30.309000000000001</v>
      </c>
      <c r="E532" s="13">
        <v>7.4710000000000001</v>
      </c>
      <c r="F532" s="12">
        <f t="shared" si="60"/>
        <v>0.90936492558321458</v>
      </c>
      <c r="G532" s="13">
        <f t="shared" si="60"/>
        <v>0.81346881238855706</v>
      </c>
      <c r="K532" s="12">
        <v>9.0419999999999998</v>
      </c>
      <c r="L532" s="13">
        <v>3.1120000000000001</v>
      </c>
      <c r="M532" s="12">
        <f t="shared" si="61"/>
        <v>0.27128831888625243</v>
      </c>
      <c r="N532" s="13">
        <f t="shared" si="61"/>
        <v>0.33884552859766959</v>
      </c>
      <c r="S532" s="12">
        <v>59.304000000000002</v>
      </c>
      <c r="T532" s="13">
        <v>19.233000000000001</v>
      </c>
      <c r="U532" s="12">
        <f t="shared" si="62"/>
        <v>1.1447585721176397</v>
      </c>
      <c r="V532" s="13">
        <f t="shared" si="62"/>
        <v>1.1728427781694339</v>
      </c>
      <c r="Z532" s="12">
        <v>5.4669999999999996</v>
      </c>
      <c r="AA532" s="13">
        <v>66.448999999999998</v>
      </c>
      <c r="AB532" s="12">
        <f t="shared" si="63"/>
        <v>0.10553074183473518</v>
      </c>
      <c r="AC532" s="13">
        <f t="shared" si="63"/>
        <v>4.0521099031134353</v>
      </c>
      <c r="AH532" s="12">
        <v>66.832999999999998</v>
      </c>
      <c r="AI532" s="13">
        <v>17.667999999999999</v>
      </c>
      <c r="AJ532" s="12">
        <f t="shared" si="64"/>
        <v>1.3341128767546488</v>
      </c>
      <c r="AK532" s="13">
        <f t="shared" si="64"/>
        <v>1.2855717301819776</v>
      </c>
      <c r="AO532" s="12">
        <v>5.09</v>
      </c>
      <c r="AP532" s="13">
        <v>34.067999999999998</v>
      </c>
      <c r="AQ532" s="12">
        <f t="shared" si="65"/>
        <v>0.1016060111424171</v>
      </c>
      <c r="AR532" s="13">
        <f t="shared" si="65"/>
        <v>2.4788803318904011</v>
      </c>
    </row>
    <row r="533" spans="4:44" x14ac:dyDescent="0.2">
      <c r="D533" s="12">
        <v>36.51</v>
      </c>
      <c r="E533" s="13">
        <v>8.6050000000000004</v>
      </c>
      <c r="F533" s="12">
        <f t="shared" si="60"/>
        <v>1.0954143466641315</v>
      </c>
      <c r="G533" s="13">
        <f t="shared" si="60"/>
        <v>0.93694272930043287</v>
      </c>
      <c r="K533" s="12">
        <v>1.867</v>
      </c>
      <c r="L533" s="13">
        <v>1.413</v>
      </c>
      <c r="M533" s="12">
        <f t="shared" si="61"/>
        <v>5.6015847308187719E-2</v>
      </c>
      <c r="N533" s="13">
        <f t="shared" si="61"/>
        <v>0.15385242027908327</v>
      </c>
      <c r="S533" s="12">
        <v>66.159000000000006</v>
      </c>
      <c r="T533" s="13">
        <v>16.123999999999999</v>
      </c>
      <c r="U533" s="12">
        <f t="shared" si="62"/>
        <v>1.2770821929841314</v>
      </c>
      <c r="V533" s="13">
        <f t="shared" si="62"/>
        <v>0.98325362425019236</v>
      </c>
      <c r="Z533" s="12">
        <v>10.968</v>
      </c>
      <c r="AA533" s="13">
        <v>3.431</v>
      </c>
      <c r="AB533" s="12">
        <f t="shared" si="63"/>
        <v>0.2117177933863866</v>
      </c>
      <c r="AC533" s="13">
        <f t="shared" si="63"/>
        <v>0.20922495564391033</v>
      </c>
      <c r="AH533" s="12">
        <v>57.546999999999997</v>
      </c>
      <c r="AI533" s="13">
        <v>15.029</v>
      </c>
      <c r="AJ533" s="12">
        <f t="shared" si="64"/>
        <v>1.1487467825565181</v>
      </c>
      <c r="AK533" s="13">
        <f t="shared" si="64"/>
        <v>1.0935509131143843</v>
      </c>
      <c r="AO533" s="12">
        <v>16.504000000000001</v>
      </c>
      <c r="AP533" s="13">
        <v>1.73</v>
      </c>
      <c r="AQ533" s="12">
        <f t="shared" si="65"/>
        <v>0.32945100351560941</v>
      </c>
      <c r="AR533" s="13">
        <f t="shared" si="65"/>
        <v>0.12587950493631545</v>
      </c>
    </row>
    <row r="534" spans="4:44" x14ac:dyDescent="0.2">
      <c r="D534" s="12">
        <v>36.277999999999999</v>
      </c>
      <c r="E534" s="13">
        <v>8.8149999999999995</v>
      </c>
      <c r="F534" s="12">
        <f t="shared" si="60"/>
        <v>1.0884536200570081</v>
      </c>
      <c r="G534" s="13">
        <f t="shared" si="60"/>
        <v>0.95980826946929865</v>
      </c>
      <c r="K534" s="12">
        <v>17.13</v>
      </c>
      <c r="L534" s="13">
        <v>3.3210000000000002</v>
      </c>
      <c r="M534" s="12">
        <f t="shared" si="61"/>
        <v>0.51395364991390224</v>
      </c>
      <c r="N534" s="13">
        <f t="shared" si="61"/>
        <v>0.36160218524192184</v>
      </c>
      <c r="S534" s="12">
        <v>64.483999999999995</v>
      </c>
      <c r="T534" s="13">
        <v>19.367999999999999</v>
      </c>
      <c r="U534" s="12">
        <f t="shared" si="62"/>
        <v>1.244749287812523</v>
      </c>
      <c r="V534" s="13">
        <f t="shared" si="62"/>
        <v>1.1810751795136272</v>
      </c>
      <c r="Z534" s="12">
        <v>31.44</v>
      </c>
      <c r="AA534" s="13">
        <v>4.7169999999999996</v>
      </c>
      <c r="AB534" s="12">
        <f t="shared" si="63"/>
        <v>0.60689345587782595</v>
      </c>
      <c r="AC534" s="13">
        <f t="shared" si="63"/>
        <v>0.2876462010411906</v>
      </c>
      <c r="AH534" s="12">
        <v>58.749000000000002</v>
      </c>
      <c r="AI534" s="13">
        <v>16.858000000000001</v>
      </c>
      <c r="AJ534" s="12">
        <f t="shared" si="64"/>
        <v>1.172740972221191</v>
      </c>
      <c r="AK534" s="13">
        <f t="shared" si="64"/>
        <v>1.22663392729272</v>
      </c>
      <c r="AO534" s="12">
        <v>21.91</v>
      </c>
      <c r="AP534" s="13">
        <v>2.2890000000000001</v>
      </c>
      <c r="AQ534" s="12">
        <f t="shared" si="65"/>
        <v>0.43736497134191726</v>
      </c>
      <c r="AR534" s="13">
        <f t="shared" si="65"/>
        <v>0.16655386520186477</v>
      </c>
    </row>
    <row r="535" spans="4:44" x14ac:dyDescent="0.2">
      <c r="D535" s="12">
        <v>31.193999999999999</v>
      </c>
      <c r="E535" s="13">
        <v>7.7380000000000004</v>
      </c>
      <c r="F535" s="12">
        <f t="shared" si="60"/>
        <v>0.93591769733883645</v>
      </c>
      <c r="G535" s="13">
        <f t="shared" si="60"/>
        <v>0.84254071346040083</v>
      </c>
      <c r="K535" s="12">
        <v>5.085</v>
      </c>
      <c r="L535" s="13">
        <v>2.8620000000000001</v>
      </c>
      <c r="M535" s="12">
        <f t="shared" si="61"/>
        <v>0.15256592585009884</v>
      </c>
      <c r="N535" s="13">
        <f t="shared" si="61"/>
        <v>0.31162464744425783</v>
      </c>
      <c r="S535" s="12">
        <v>55.826000000000001</v>
      </c>
      <c r="T535" s="13">
        <v>18.827999999999999</v>
      </c>
      <c r="U535" s="12">
        <f t="shared" si="62"/>
        <v>1.0776219487225034</v>
      </c>
      <c r="V535" s="13">
        <f t="shared" si="62"/>
        <v>1.1481455741368534</v>
      </c>
      <c r="Z535" s="12">
        <v>20.419</v>
      </c>
      <c r="AA535" s="13">
        <v>4.8499999999999996</v>
      </c>
      <c r="AB535" s="12">
        <f t="shared" si="63"/>
        <v>0.39415259146212872</v>
      </c>
      <c r="AC535" s="13">
        <f t="shared" si="63"/>
        <v>0.29575664088398868</v>
      </c>
      <c r="AH535" s="12">
        <v>60.191000000000003</v>
      </c>
      <c r="AI535" s="13">
        <v>15.977</v>
      </c>
      <c r="AJ535" s="12">
        <f t="shared" si="64"/>
        <v>1.2015260150635025</v>
      </c>
      <c r="AK535" s="13">
        <f t="shared" si="64"/>
        <v>1.1625299713107005</v>
      </c>
      <c r="AO535" s="12">
        <v>2.3180000000000001</v>
      </c>
      <c r="AP535" s="13">
        <v>35.668999999999997</v>
      </c>
      <c r="AQ535" s="12">
        <f t="shared" si="65"/>
        <v>4.6271656940692116E-2</v>
      </c>
      <c r="AR535" s="13">
        <f t="shared" si="65"/>
        <v>2.5953734459962052</v>
      </c>
    </row>
    <row r="536" spans="4:44" x14ac:dyDescent="0.2">
      <c r="D536" s="12">
        <v>30.189</v>
      </c>
      <c r="E536" s="13">
        <v>7.7789999999999999</v>
      </c>
      <c r="F536" s="12">
        <f t="shared" si="60"/>
        <v>0.90576454975194376</v>
      </c>
      <c r="G536" s="13">
        <f t="shared" si="60"/>
        <v>0.84700493796956033</v>
      </c>
      <c r="K536" s="12">
        <v>12.266999999999999</v>
      </c>
      <c r="L536" s="13">
        <v>4.4470000000000001</v>
      </c>
      <c r="M536" s="12">
        <f t="shared" si="61"/>
        <v>0.36804841935165439</v>
      </c>
      <c r="N536" s="13">
        <f t="shared" si="61"/>
        <v>0.48420503395688841</v>
      </c>
      <c r="S536" s="12">
        <v>47.725999999999999</v>
      </c>
      <c r="T536" s="13">
        <v>18.609000000000002</v>
      </c>
      <c r="U536" s="12">
        <f t="shared" si="62"/>
        <v>0.92126581028069721</v>
      </c>
      <c r="V536" s="13">
        <f t="shared" si="62"/>
        <v>1.1347907897340506</v>
      </c>
      <c r="Z536" s="12">
        <v>8.8030000000000008</v>
      </c>
      <c r="AA536" s="13">
        <v>81.349000000000004</v>
      </c>
      <c r="AB536" s="12">
        <f t="shared" si="63"/>
        <v>0.16992630700039765</v>
      </c>
      <c r="AC536" s="13">
        <f t="shared" si="63"/>
        <v>4.9607230885096074</v>
      </c>
      <c r="AH536" s="12">
        <v>49.884</v>
      </c>
      <c r="AI536" s="13">
        <v>16.041</v>
      </c>
      <c r="AJ536" s="12">
        <f t="shared" si="64"/>
        <v>0.99577883297216796</v>
      </c>
      <c r="AK536" s="13">
        <f t="shared" si="64"/>
        <v>1.1671867853661479</v>
      </c>
      <c r="AO536" s="12">
        <v>10.301</v>
      </c>
      <c r="AP536" s="13">
        <v>7.1980000000000004</v>
      </c>
      <c r="AQ536" s="12">
        <f t="shared" si="65"/>
        <v>0.20562741076189364</v>
      </c>
      <c r="AR536" s="13">
        <f t="shared" si="65"/>
        <v>0.52374605579861189</v>
      </c>
    </row>
    <row r="537" spans="4:44" x14ac:dyDescent="0.2">
      <c r="D537" s="12">
        <v>26.001999999999999</v>
      </c>
      <c r="E537" s="13">
        <v>7.5830000000000002</v>
      </c>
      <c r="F537" s="12">
        <f t="shared" si="60"/>
        <v>0.7801414363725212</v>
      </c>
      <c r="G537" s="13">
        <f t="shared" si="60"/>
        <v>0.82566376714528555</v>
      </c>
      <c r="K537" s="12">
        <v>8.7059999999999995</v>
      </c>
      <c r="L537" s="13">
        <v>3.6110000000000002</v>
      </c>
      <c r="M537" s="12">
        <f t="shared" si="61"/>
        <v>0.26120726655869431</v>
      </c>
      <c r="N537" s="13">
        <f t="shared" si="61"/>
        <v>0.39317840737987947</v>
      </c>
      <c r="S537" s="12">
        <v>48.469000000000001</v>
      </c>
      <c r="T537" s="13">
        <v>16.335000000000001</v>
      </c>
      <c r="U537" s="12">
        <f t="shared" si="62"/>
        <v>0.93560810791801352</v>
      </c>
      <c r="V537" s="13">
        <f t="shared" si="62"/>
        <v>0.99612056264741344</v>
      </c>
      <c r="Z537" s="12">
        <v>19.576000000000001</v>
      </c>
      <c r="AA537" s="13">
        <v>4.7560000000000002</v>
      </c>
      <c r="AB537" s="12">
        <f t="shared" si="63"/>
        <v>0.37787997112800004</v>
      </c>
      <c r="AC537" s="13">
        <f t="shared" si="63"/>
        <v>0.29002445031840213</v>
      </c>
      <c r="AH537" s="12">
        <v>61.32</v>
      </c>
      <c r="AI537" s="13">
        <v>16.082000000000001</v>
      </c>
      <c r="AJ537" s="12">
        <f t="shared" si="64"/>
        <v>1.2240629868866437</v>
      </c>
      <c r="AK537" s="13">
        <f t="shared" si="64"/>
        <v>1.170170056870419</v>
      </c>
      <c r="AO537" s="12">
        <v>14.099</v>
      </c>
      <c r="AP537" s="13">
        <v>2.1150000000000002</v>
      </c>
      <c r="AQ537" s="12">
        <f t="shared" si="65"/>
        <v>0.28144266229802334</v>
      </c>
      <c r="AR537" s="13">
        <f t="shared" si="65"/>
        <v>0.15389315198861686</v>
      </c>
    </row>
    <row r="538" spans="4:44" x14ac:dyDescent="0.2">
      <c r="D538" s="12">
        <v>31.888000000000002</v>
      </c>
      <c r="E538" s="13">
        <v>8.2590000000000003</v>
      </c>
      <c r="F538" s="12">
        <f t="shared" si="60"/>
        <v>0.95673987089635248</v>
      </c>
      <c r="G538" s="13">
        <f t="shared" si="60"/>
        <v>0.89926902978411094</v>
      </c>
      <c r="K538" s="12">
        <v>11.565</v>
      </c>
      <c r="L538" s="13">
        <v>2.6120000000000001</v>
      </c>
      <c r="M538" s="12">
        <f t="shared" si="61"/>
        <v>0.34698622073872037</v>
      </c>
      <c r="N538" s="13">
        <f t="shared" si="61"/>
        <v>0.28440376629084607</v>
      </c>
      <c r="S538" s="12">
        <v>63.884999999999998</v>
      </c>
      <c r="T538" s="13">
        <v>18.738</v>
      </c>
      <c r="U538" s="12">
        <f t="shared" si="62"/>
        <v>1.2331866548586166</v>
      </c>
      <c r="V538" s="13">
        <f t="shared" si="62"/>
        <v>1.1426573065740577</v>
      </c>
      <c r="Z538" s="12">
        <v>6.8710000000000004</v>
      </c>
      <c r="AA538" s="13">
        <v>51.468000000000004</v>
      </c>
      <c r="AB538" s="12">
        <f t="shared" si="63"/>
        <v>0.13263247249798163</v>
      </c>
      <c r="AC538" s="13">
        <f t="shared" si="63"/>
        <v>3.1385572769107486</v>
      </c>
      <c r="AH538" s="12">
        <v>63.006</v>
      </c>
      <c r="AI538" s="13">
        <v>16.974</v>
      </c>
      <c r="AJ538" s="12">
        <f t="shared" si="64"/>
        <v>1.2577187304595545</v>
      </c>
      <c r="AK538" s="13">
        <f t="shared" si="64"/>
        <v>1.2350744027682186</v>
      </c>
      <c r="AO538" s="12">
        <v>2.2519999999999998</v>
      </c>
      <c r="AP538" s="13">
        <v>27.105</v>
      </c>
      <c r="AQ538" s="12">
        <f t="shared" si="65"/>
        <v>4.4954172316841512E-2</v>
      </c>
      <c r="AR538" s="13">
        <f t="shared" si="65"/>
        <v>1.9722335152016359</v>
      </c>
    </row>
    <row r="539" spans="4:44" x14ac:dyDescent="0.2">
      <c r="D539" s="12">
        <v>35.1</v>
      </c>
      <c r="E539" s="13">
        <v>9.5129999999999999</v>
      </c>
      <c r="F539" s="12">
        <f t="shared" si="60"/>
        <v>1.0531099306467</v>
      </c>
      <c r="G539" s="13">
        <f t="shared" si="60"/>
        <v>1.0358089696496242</v>
      </c>
      <c r="K539" s="12">
        <v>11.207000000000001</v>
      </c>
      <c r="L539" s="13">
        <v>4.641</v>
      </c>
      <c r="M539" s="12">
        <f t="shared" si="61"/>
        <v>0.33624509950876263</v>
      </c>
      <c r="N539" s="13">
        <f t="shared" si="61"/>
        <v>0.50532843773193592</v>
      </c>
      <c r="S539" s="12">
        <v>49.01</v>
      </c>
      <c r="T539" s="13">
        <v>17.978999999999999</v>
      </c>
      <c r="U539" s="12">
        <f t="shared" si="62"/>
        <v>0.94605115370776871</v>
      </c>
      <c r="V539" s="13">
        <f t="shared" si="62"/>
        <v>1.0963729167944809</v>
      </c>
      <c r="Z539" s="12">
        <v>7.4050000000000002</v>
      </c>
      <c r="AA539" s="13">
        <v>83.76</v>
      </c>
      <c r="AB539" s="12">
        <f t="shared" si="63"/>
        <v>0.14294039569895994</v>
      </c>
      <c r="AC539" s="13">
        <f t="shared" si="63"/>
        <v>5.1077476784418332</v>
      </c>
      <c r="AH539" s="12">
        <v>58.716000000000001</v>
      </c>
      <c r="AI539" s="13">
        <v>16.387</v>
      </c>
      <c r="AJ539" s="12">
        <f t="shared" si="64"/>
        <v>1.1720822299092657</v>
      </c>
      <c r="AK539" s="13">
        <f t="shared" si="64"/>
        <v>1.1923626863534111</v>
      </c>
      <c r="AO539" s="12">
        <v>4.9729999999999999</v>
      </c>
      <c r="AP539" s="13">
        <v>20.14</v>
      </c>
      <c r="AQ539" s="12">
        <f t="shared" si="65"/>
        <v>9.9270470218318321E-2</v>
      </c>
      <c r="AR539" s="13">
        <f t="shared" si="65"/>
        <v>1.4654411730736376</v>
      </c>
    </row>
    <row r="540" spans="4:44" x14ac:dyDescent="0.2">
      <c r="D540" s="12">
        <v>26.376999999999999</v>
      </c>
      <c r="E540" s="13">
        <v>7.2910000000000004</v>
      </c>
      <c r="F540" s="12">
        <f t="shared" si="60"/>
        <v>0.79139261084524226</v>
      </c>
      <c r="G540" s="13">
        <f t="shared" si="60"/>
        <v>0.79386977795810065</v>
      </c>
      <c r="K540" s="12">
        <v>15.19</v>
      </c>
      <c r="L540" s="13">
        <v>2.81</v>
      </c>
      <c r="M540" s="12">
        <f t="shared" si="61"/>
        <v>0.45574757397502486</v>
      </c>
      <c r="N540" s="13">
        <f t="shared" si="61"/>
        <v>0.30596270416434818</v>
      </c>
      <c r="S540" s="12">
        <v>61.854999999999997</v>
      </c>
      <c r="T540" s="13">
        <v>19.209</v>
      </c>
      <c r="U540" s="12">
        <f t="shared" si="62"/>
        <v>1.1940011041133245</v>
      </c>
      <c r="V540" s="13">
        <f t="shared" si="62"/>
        <v>1.1713792401526884</v>
      </c>
      <c r="Z540" s="12">
        <v>4.782</v>
      </c>
      <c r="AA540" s="13">
        <v>82.825999999999993</v>
      </c>
      <c r="AB540" s="12">
        <f t="shared" si="63"/>
        <v>9.2308031361570092E-2</v>
      </c>
      <c r="AC540" s="13">
        <f t="shared" si="63"/>
        <v>5.0507916572901532</v>
      </c>
      <c r="AH540" s="12">
        <v>53.692999999999998</v>
      </c>
      <c r="AI540" s="13">
        <v>16.131</v>
      </c>
      <c r="AJ540" s="12">
        <f t="shared" si="64"/>
        <v>1.0718136652789394</v>
      </c>
      <c r="AK540" s="13">
        <f t="shared" si="64"/>
        <v>1.173735430131621</v>
      </c>
      <c r="AO540" s="12">
        <v>8.7420000000000009</v>
      </c>
      <c r="AP540" s="13">
        <v>12.321999999999999</v>
      </c>
      <c r="AQ540" s="12">
        <f t="shared" si="65"/>
        <v>0.17450682699548339</v>
      </c>
      <c r="AR540" s="13">
        <f t="shared" si="65"/>
        <v>0.89658223111287794</v>
      </c>
    </row>
    <row r="541" spans="4:44" x14ac:dyDescent="0.2">
      <c r="D541" s="12">
        <v>32.918999999999997</v>
      </c>
      <c r="E541" s="13">
        <v>8.3149999999999995</v>
      </c>
      <c r="F541" s="12">
        <f t="shared" si="60"/>
        <v>0.98767309991335372</v>
      </c>
      <c r="G541" s="13">
        <f t="shared" si="60"/>
        <v>0.90536650716247513</v>
      </c>
      <c r="K541" s="12">
        <v>12.603</v>
      </c>
      <c r="L541" s="13">
        <v>2.6819999999999999</v>
      </c>
      <c r="M541" s="12">
        <f t="shared" si="61"/>
        <v>0.37812947167921251</v>
      </c>
      <c r="N541" s="13">
        <f t="shared" si="61"/>
        <v>0.29202561301380137</v>
      </c>
      <c r="S541" s="12">
        <v>58.673999999999999</v>
      </c>
      <c r="T541" s="13">
        <v>17.414000000000001</v>
      </c>
      <c r="U541" s="12">
        <f t="shared" si="62"/>
        <v>1.1325975391277212</v>
      </c>
      <c r="V541" s="13">
        <f t="shared" si="62"/>
        <v>1.0619187926502638</v>
      </c>
      <c r="Z541" s="12">
        <v>21.042999999999999</v>
      </c>
      <c r="AA541" s="13">
        <v>5.4669999999999996</v>
      </c>
      <c r="AB541" s="12">
        <f t="shared" si="63"/>
        <v>0.40619780509023823</v>
      </c>
      <c r="AC541" s="13">
        <f t="shared" si="63"/>
        <v>0.33338176406448783</v>
      </c>
      <c r="AH541" s="12">
        <v>59.359000000000002</v>
      </c>
      <c r="AI541" s="13">
        <v>16.263000000000002</v>
      </c>
      <c r="AJ541" s="12">
        <f t="shared" si="64"/>
        <v>1.1849177240476889</v>
      </c>
      <c r="AK541" s="13">
        <f t="shared" si="64"/>
        <v>1.1833401091209816</v>
      </c>
      <c r="AO541" s="12">
        <v>13.055999999999999</v>
      </c>
      <c r="AP541" s="13">
        <v>2.1080000000000001</v>
      </c>
      <c r="AQ541" s="12">
        <f t="shared" si="65"/>
        <v>0.26062241286353588</v>
      </c>
      <c r="AR541" s="13">
        <f t="shared" si="65"/>
        <v>0.1533838129513023</v>
      </c>
    </row>
    <row r="542" spans="4:44" x14ac:dyDescent="0.2">
      <c r="D542" s="12">
        <v>26.853000000000002</v>
      </c>
      <c r="E542" s="13">
        <v>7.6660000000000004</v>
      </c>
      <c r="F542" s="12">
        <f t="shared" si="60"/>
        <v>0.80567410164261644</v>
      </c>
      <c r="G542" s="13">
        <f t="shared" si="60"/>
        <v>0.83470109968821826</v>
      </c>
      <c r="K542" s="12">
        <v>10.932</v>
      </c>
      <c r="L542" s="13">
        <v>3.1190000000000002</v>
      </c>
      <c r="M542" s="12">
        <f t="shared" si="61"/>
        <v>0.32799423822876711</v>
      </c>
      <c r="N542" s="13">
        <f t="shared" si="61"/>
        <v>0.33960771326996514</v>
      </c>
      <c r="S542" s="12">
        <v>49.314999999999998</v>
      </c>
      <c r="T542" s="13">
        <v>19.388999999999999</v>
      </c>
      <c r="U542" s="12">
        <f t="shared" si="62"/>
        <v>0.95193863793304656</v>
      </c>
      <c r="V542" s="13">
        <f t="shared" si="62"/>
        <v>1.1823557752782796</v>
      </c>
      <c r="Z542" s="12">
        <v>10.135</v>
      </c>
      <c r="AA542" s="13">
        <v>5.4880000000000004</v>
      </c>
      <c r="AB542" s="12">
        <f t="shared" si="63"/>
        <v>0.1956382053219391</v>
      </c>
      <c r="AC542" s="13">
        <f t="shared" si="63"/>
        <v>0.33466235982914022</v>
      </c>
      <c r="AH542" s="12">
        <v>55.878</v>
      </c>
      <c r="AI542" s="13">
        <v>14.914999999999999</v>
      </c>
      <c r="AJ542" s="12">
        <f t="shared" si="64"/>
        <v>1.1154303910836902</v>
      </c>
      <c r="AK542" s="13">
        <f t="shared" si="64"/>
        <v>1.0852559630781182</v>
      </c>
      <c r="AO542" s="12">
        <v>6.0839999999999996</v>
      </c>
      <c r="AP542" s="13">
        <v>11.984999999999999</v>
      </c>
      <c r="AQ542" s="12">
        <f t="shared" si="65"/>
        <v>0.12144812805313666</v>
      </c>
      <c r="AR542" s="13">
        <f t="shared" si="65"/>
        <v>0.87206119460216214</v>
      </c>
    </row>
    <row r="543" spans="4:44" x14ac:dyDescent="0.2">
      <c r="D543" s="12">
        <v>22.786000000000001</v>
      </c>
      <c r="E543" s="13">
        <v>7.9790000000000001</v>
      </c>
      <c r="F543" s="12">
        <f t="shared" si="60"/>
        <v>0.68365136409446459</v>
      </c>
      <c r="G543" s="13">
        <f t="shared" si="60"/>
        <v>0.86878164289228976</v>
      </c>
      <c r="K543" s="12">
        <v>12.79</v>
      </c>
      <c r="L543" s="13">
        <v>3.0449999999999999</v>
      </c>
      <c r="M543" s="12">
        <f t="shared" si="61"/>
        <v>0.38374005734960948</v>
      </c>
      <c r="N543" s="13">
        <f t="shared" si="61"/>
        <v>0.33155033244855525</v>
      </c>
      <c r="S543" s="12">
        <v>53.854999999999997</v>
      </c>
      <c r="T543" s="13">
        <v>19.106999999999999</v>
      </c>
      <c r="U543" s="12">
        <f t="shared" si="62"/>
        <v>1.0395752883683305</v>
      </c>
      <c r="V543" s="13">
        <f t="shared" si="62"/>
        <v>1.1651592035815199</v>
      </c>
      <c r="Z543" s="12">
        <v>6.9020000000000001</v>
      </c>
      <c r="AA543" s="13">
        <v>82.483999999999995</v>
      </c>
      <c r="AB543" s="12">
        <f t="shared" si="63"/>
        <v>0.13323087253399346</v>
      </c>
      <c r="AC543" s="13">
        <f t="shared" si="63"/>
        <v>5.02993624055153</v>
      </c>
      <c r="AH543" s="12">
        <v>58.515999999999998</v>
      </c>
      <c r="AI543" s="13">
        <v>15.294</v>
      </c>
      <c r="AJ543" s="12">
        <f t="shared" si="64"/>
        <v>1.1680898522612335</v>
      </c>
      <c r="AK543" s="13">
        <f t="shared" si="64"/>
        <v>1.1128330338127217</v>
      </c>
      <c r="AO543" s="12">
        <v>14.211</v>
      </c>
      <c r="AP543" s="13">
        <v>2.9470000000000001</v>
      </c>
      <c r="AQ543" s="12">
        <f t="shared" si="65"/>
        <v>0.2836783937809213</v>
      </c>
      <c r="AR543" s="13">
        <f t="shared" si="65"/>
        <v>0.21443173470943447</v>
      </c>
    </row>
    <row r="544" spans="4:44" x14ac:dyDescent="0.2">
      <c r="D544" s="12">
        <v>35.039000000000001</v>
      </c>
      <c r="E544" s="13">
        <v>8.6110000000000007</v>
      </c>
      <c r="F544" s="12">
        <f t="shared" si="60"/>
        <v>1.0512797395991373</v>
      </c>
      <c r="G544" s="13">
        <f t="shared" si="60"/>
        <v>0.93759603044811479</v>
      </c>
      <c r="K544" s="12">
        <v>16.931000000000001</v>
      </c>
      <c r="L544" s="13">
        <v>3.6349999999999998</v>
      </c>
      <c r="M544" s="12">
        <f t="shared" si="61"/>
        <v>0.50798302666037831</v>
      </c>
      <c r="N544" s="13">
        <f t="shared" si="61"/>
        <v>0.39579161197060697</v>
      </c>
      <c r="S544" s="12">
        <v>69.507999999999996</v>
      </c>
      <c r="T544" s="13">
        <v>21.152999999999999</v>
      </c>
      <c r="U544" s="12">
        <f t="shared" si="62"/>
        <v>1.3417287001003793</v>
      </c>
      <c r="V544" s="13">
        <f t="shared" si="62"/>
        <v>1.2899258195090746</v>
      </c>
      <c r="Z544" s="12">
        <v>11.897</v>
      </c>
      <c r="AA544" s="13">
        <v>4.548</v>
      </c>
      <c r="AB544" s="12">
        <f t="shared" si="63"/>
        <v>0.22965049123977402</v>
      </c>
      <c r="AC544" s="13">
        <f t="shared" si="63"/>
        <v>0.27734045417327435</v>
      </c>
      <c r="AH544" s="12">
        <v>62.29</v>
      </c>
      <c r="AI544" s="13">
        <v>16.498999999999999</v>
      </c>
      <c r="AJ544" s="12">
        <f t="shared" si="64"/>
        <v>1.2434260184795995</v>
      </c>
      <c r="AK544" s="13">
        <f t="shared" si="64"/>
        <v>1.2005121109504442</v>
      </c>
      <c r="AO544" s="12">
        <v>3.11</v>
      </c>
      <c r="AP544" s="13">
        <v>55.41</v>
      </c>
      <c r="AQ544" s="12">
        <f t="shared" si="65"/>
        <v>6.2081472426899251E-2</v>
      </c>
      <c r="AR544" s="13">
        <f t="shared" si="65"/>
        <v>4.0317822939429124</v>
      </c>
    </row>
    <row r="545" spans="4:44" x14ac:dyDescent="0.2">
      <c r="D545" s="12">
        <v>32.551000000000002</v>
      </c>
      <c r="E545" s="13">
        <v>8.0060000000000002</v>
      </c>
      <c r="F545" s="12">
        <f t="shared" si="60"/>
        <v>0.97663194736412351</v>
      </c>
      <c r="G545" s="13">
        <f t="shared" si="60"/>
        <v>0.87172149805685828</v>
      </c>
      <c r="K545" s="12">
        <v>13.231999999999999</v>
      </c>
      <c r="L545" s="13">
        <v>3.028</v>
      </c>
      <c r="M545" s="12">
        <f t="shared" si="61"/>
        <v>0.39700144166145679</v>
      </c>
      <c r="N545" s="13">
        <f t="shared" si="61"/>
        <v>0.32969931253012325</v>
      </c>
      <c r="S545" s="12">
        <v>54.366</v>
      </c>
      <c r="T545" s="13">
        <v>18.657</v>
      </c>
      <c r="U545" s="12">
        <f t="shared" si="62"/>
        <v>1.049439237349042</v>
      </c>
      <c r="V545" s="13">
        <f t="shared" si="62"/>
        <v>1.1377178657675415</v>
      </c>
      <c r="Z545" s="12">
        <v>8.9459999999999997</v>
      </c>
      <c r="AA545" s="13">
        <v>121.572</v>
      </c>
      <c r="AB545" s="12">
        <f t="shared" si="63"/>
        <v>0.17268666845683939</v>
      </c>
      <c r="AC545" s="13">
        <f t="shared" si="63"/>
        <v>7.4135518238243856</v>
      </c>
      <c r="AH545" s="12">
        <v>72.432000000000002</v>
      </c>
      <c r="AI545" s="13">
        <v>16.931000000000001</v>
      </c>
      <c r="AJ545" s="12">
        <f t="shared" si="64"/>
        <v>1.4458794890113076</v>
      </c>
      <c r="AK545" s="13">
        <f t="shared" si="64"/>
        <v>1.2319456058247149</v>
      </c>
      <c r="AO545" s="12">
        <v>2.4079999999999999</v>
      </c>
      <c r="AP545" s="13">
        <v>20.673999999999999</v>
      </c>
      <c r="AQ545" s="12">
        <f t="shared" si="65"/>
        <v>4.806822688230656E-2</v>
      </c>
      <c r="AR545" s="13">
        <f t="shared" si="65"/>
        <v>1.5042964653487776</v>
      </c>
    </row>
    <row r="546" spans="4:44" x14ac:dyDescent="0.2">
      <c r="D546" s="12">
        <v>22.436</v>
      </c>
      <c r="E546" s="13">
        <v>8.2759999999999998</v>
      </c>
      <c r="F546" s="12">
        <f t="shared" si="60"/>
        <v>0.67315026791992483</v>
      </c>
      <c r="G546" s="13">
        <f t="shared" si="60"/>
        <v>0.90112004970254289</v>
      </c>
      <c r="K546" s="12">
        <v>8.2759999999999998</v>
      </c>
      <c r="L546" s="13">
        <v>4.3609999999999998</v>
      </c>
      <c r="M546" s="12">
        <f t="shared" si="61"/>
        <v>0.24830591982997405</v>
      </c>
      <c r="N546" s="13">
        <f t="shared" si="61"/>
        <v>0.47484105084011474</v>
      </c>
      <c r="S546" s="12">
        <v>53.533999999999999</v>
      </c>
      <c r="T546" s="13">
        <v>18.407</v>
      </c>
      <c r="U546" s="12">
        <f t="shared" si="62"/>
        <v>1.0333789525115626</v>
      </c>
      <c r="V546" s="13">
        <f t="shared" si="62"/>
        <v>1.1224726780931091</v>
      </c>
      <c r="Z546" s="12">
        <v>26.173999999999999</v>
      </c>
      <c r="AA546" s="13">
        <v>7.2610000000000001</v>
      </c>
      <c r="AB546" s="12">
        <f t="shared" si="63"/>
        <v>0.50524266266368367</v>
      </c>
      <c r="AC546" s="13">
        <f t="shared" si="63"/>
        <v>0.44278123081621479</v>
      </c>
      <c r="AH546" s="12">
        <v>57.648000000000003</v>
      </c>
      <c r="AI546" s="13">
        <v>15.34</v>
      </c>
      <c r="AJ546" s="12">
        <f t="shared" si="64"/>
        <v>1.1507629332687743</v>
      </c>
      <c r="AK546" s="13">
        <f t="shared" si="64"/>
        <v>1.1161801189150744</v>
      </c>
      <c r="AO546" s="12">
        <v>8.6890000000000001</v>
      </c>
      <c r="AP546" s="13">
        <v>3.044</v>
      </c>
      <c r="AQ546" s="12">
        <f t="shared" si="65"/>
        <v>0.17344884691875487</v>
      </c>
      <c r="AR546" s="13">
        <f t="shared" si="65"/>
        <v>0.22148971851222207</v>
      </c>
    </row>
    <row r="547" spans="4:44" x14ac:dyDescent="0.2">
      <c r="D547" s="12">
        <v>37.277999999999999</v>
      </c>
      <c r="E547" s="13">
        <v>8.7050000000000001</v>
      </c>
      <c r="F547" s="12">
        <f t="shared" si="60"/>
        <v>1.1184567519842645</v>
      </c>
      <c r="G547" s="13">
        <f t="shared" si="60"/>
        <v>0.94783108176179753</v>
      </c>
      <c r="K547" s="12">
        <v>2.923</v>
      </c>
      <c r="L547" s="13">
        <v>1.8460000000000001</v>
      </c>
      <c r="M547" s="12">
        <f t="shared" si="61"/>
        <v>8.7699154623370495E-2</v>
      </c>
      <c r="N547" s="13">
        <f t="shared" si="61"/>
        <v>0.20099898643679245</v>
      </c>
      <c r="S547" s="12">
        <v>62.131999999999998</v>
      </c>
      <c r="T547" s="13">
        <v>19.55</v>
      </c>
      <c r="U547" s="12">
        <f t="shared" si="62"/>
        <v>1.199348097983495</v>
      </c>
      <c r="V547" s="13">
        <f t="shared" si="62"/>
        <v>1.1921736761406141</v>
      </c>
      <c r="Z547" s="12">
        <v>7.0110000000000001</v>
      </c>
      <c r="AA547" s="13">
        <v>73.397000000000006</v>
      </c>
      <c r="AB547" s="12">
        <f t="shared" si="63"/>
        <v>0.13533492427351901</v>
      </c>
      <c r="AC547" s="13">
        <f t="shared" si="63"/>
        <v>4.4758041589612612</v>
      </c>
      <c r="AH547" s="12">
        <v>61</v>
      </c>
      <c r="AI547" s="13">
        <v>16.524000000000001</v>
      </c>
      <c r="AJ547" s="12">
        <f t="shared" si="64"/>
        <v>1.2176751826497925</v>
      </c>
      <c r="AK547" s="13">
        <f t="shared" si="64"/>
        <v>1.2023311789408535</v>
      </c>
      <c r="AO547" s="12">
        <v>17.945</v>
      </c>
      <c r="AP547" s="13">
        <v>1.9650000000000001</v>
      </c>
      <c r="AQ547" s="12">
        <f t="shared" si="65"/>
        <v>0.35821608446968073</v>
      </c>
      <c r="AR547" s="13">
        <f t="shared" si="65"/>
        <v>0.14297874404616176</v>
      </c>
    </row>
    <row r="548" spans="4:44" x14ac:dyDescent="0.2">
      <c r="D548" s="12">
        <v>28.425999999999998</v>
      </c>
      <c r="E548" s="13">
        <v>7.6289999999999996</v>
      </c>
      <c r="F548" s="12">
        <f t="shared" si="60"/>
        <v>0.85286902816419063</v>
      </c>
      <c r="G548" s="13">
        <f t="shared" si="60"/>
        <v>0.83067240927751318</v>
      </c>
      <c r="K548" s="12">
        <v>12.27</v>
      </c>
      <c r="L548" s="13">
        <v>3.0209999999999999</v>
      </c>
      <c r="M548" s="12">
        <f t="shared" si="61"/>
        <v>0.36813842874743613</v>
      </c>
      <c r="N548" s="13">
        <f t="shared" si="61"/>
        <v>0.32893712785782769</v>
      </c>
      <c r="S548" s="12">
        <v>53.640999999999998</v>
      </c>
      <c r="T548" s="13">
        <v>20.303999999999998</v>
      </c>
      <c r="U548" s="12">
        <f t="shared" si="62"/>
        <v>1.0354443977971519</v>
      </c>
      <c r="V548" s="13">
        <f t="shared" si="62"/>
        <v>1.2381531621667021</v>
      </c>
      <c r="Z548" s="12">
        <v>9.3089999999999993</v>
      </c>
      <c r="AA548" s="13">
        <v>42.52</v>
      </c>
      <c r="AB548" s="12">
        <f t="shared" si="63"/>
        <v>0.17969373984626849</v>
      </c>
      <c r="AC548" s="13">
        <f t="shared" si="63"/>
        <v>2.5929015196674636</v>
      </c>
      <c r="AH548" s="12">
        <v>60.920999999999999</v>
      </c>
      <c r="AI548" s="13">
        <v>15.365</v>
      </c>
      <c r="AJ548" s="12">
        <f t="shared" si="64"/>
        <v>1.2160981934788198</v>
      </c>
      <c r="AK548" s="13">
        <f t="shared" si="64"/>
        <v>1.1179991869054837</v>
      </c>
      <c r="AO548" s="12">
        <v>14.848000000000001</v>
      </c>
      <c r="AP548" s="13">
        <v>2.0910000000000002</v>
      </c>
      <c r="AQ548" s="12">
        <f t="shared" si="65"/>
        <v>0.29639411658990356</v>
      </c>
      <c r="AR548" s="13">
        <f t="shared" si="65"/>
        <v>0.15214684671782405</v>
      </c>
    </row>
    <row r="549" spans="4:44" x14ac:dyDescent="0.2">
      <c r="D549" s="12">
        <v>42.11</v>
      </c>
      <c r="E549" s="13">
        <v>8.0640000000000001</v>
      </c>
      <c r="F549" s="12">
        <f t="shared" si="60"/>
        <v>1.2634318854567674</v>
      </c>
      <c r="G549" s="13">
        <f t="shared" si="60"/>
        <v>0.87803674248444974</v>
      </c>
      <c r="K549" s="12">
        <v>13.67</v>
      </c>
      <c r="L549" s="13">
        <v>3.7959999999999998</v>
      </c>
      <c r="M549" s="12">
        <f t="shared" si="61"/>
        <v>0.41014281344559511</v>
      </c>
      <c r="N549" s="13">
        <f t="shared" si="61"/>
        <v>0.41332185943340416</v>
      </c>
      <c r="S549" s="12">
        <v>50.871000000000002</v>
      </c>
      <c r="T549" s="13">
        <v>16.751000000000001</v>
      </c>
      <c r="U549" s="12">
        <f t="shared" si="62"/>
        <v>0.98197445909544789</v>
      </c>
      <c r="V549" s="13">
        <f t="shared" si="62"/>
        <v>1.0214885549376691</v>
      </c>
      <c r="Z549" s="12">
        <v>4.1710000000000003</v>
      </c>
      <c r="AA549" s="13">
        <v>59.959000000000003</v>
      </c>
      <c r="AB549" s="12">
        <f t="shared" si="63"/>
        <v>8.0513759684046185E-2</v>
      </c>
      <c r="AC549" s="13">
        <f t="shared" si="63"/>
        <v>3.6563448310851707</v>
      </c>
      <c r="AH549" s="12">
        <v>59.805999999999997</v>
      </c>
      <c r="AI549" s="13">
        <v>15.614000000000001</v>
      </c>
      <c r="AJ549" s="12">
        <f t="shared" si="64"/>
        <v>1.1938406880910406</v>
      </c>
      <c r="AK549" s="13">
        <f t="shared" si="64"/>
        <v>1.1361171040899591</v>
      </c>
      <c r="AO549" s="12">
        <v>14.855</v>
      </c>
      <c r="AP549" s="13">
        <v>2.1579999999999999</v>
      </c>
      <c r="AQ549" s="12">
        <f t="shared" si="65"/>
        <v>0.29653384980758468</v>
      </c>
      <c r="AR549" s="13">
        <f t="shared" si="65"/>
        <v>0.15702194893212065</v>
      </c>
    </row>
    <row r="550" spans="4:44" x14ac:dyDescent="0.2">
      <c r="D550" s="12">
        <v>30.303000000000001</v>
      </c>
      <c r="E550" s="13">
        <v>7.173</v>
      </c>
      <c r="F550" s="12">
        <f t="shared" si="60"/>
        <v>0.90918490679165098</v>
      </c>
      <c r="G550" s="13">
        <f t="shared" si="60"/>
        <v>0.78102152205369024</v>
      </c>
      <c r="K550" s="12">
        <v>10.130000000000001</v>
      </c>
      <c r="L550" s="13">
        <v>3.2789999999999999</v>
      </c>
      <c r="M550" s="12">
        <f t="shared" si="61"/>
        <v>0.30393172642310745</v>
      </c>
      <c r="N550" s="13">
        <f t="shared" si="61"/>
        <v>0.35702907720814864</v>
      </c>
      <c r="S550" s="12">
        <v>54.171999999999997</v>
      </c>
      <c r="T550" s="13">
        <v>18.777999999999999</v>
      </c>
      <c r="U550" s="12">
        <f t="shared" si="62"/>
        <v>1.045694411317226</v>
      </c>
      <c r="V550" s="13">
        <f t="shared" si="62"/>
        <v>1.1450965366019668</v>
      </c>
      <c r="Z550" s="12">
        <v>4.4050000000000002</v>
      </c>
      <c r="AA550" s="13">
        <v>52.228999999999999</v>
      </c>
      <c r="AB550" s="12">
        <f t="shared" si="63"/>
        <v>8.503071479458725E-2</v>
      </c>
      <c r="AC550" s="13">
        <f t="shared" si="63"/>
        <v>3.1849636281917206</v>
      </c>
      <c r="AH550" s="12">
        <v>62.314999999999998</v>
      </c>
      <c r="AI550" s="13">
        <v>16.8</v>
      </c>
      <c r="AJ550" s="12">
        <f t="shared" si="64"/>
        <v>1.2439250656856033</v>
      </c>
      <c r="AK550" s="13">
        <f t="shared" si="64"/>
        <v>1.2224136895549709</v>
      </c>
      <c r="AO550" s="12">
        <v>11.253</v>
      </c>
      <c r="AP550" s="13">
        <v>2.1579999999999999</v>
      </c>
      <c r="AQ550" s="12">
        <f t="shared" si="65"/>
        <v>0.22463112836652646</v>
      </c>
      <c r="AR550" s="13">
        <f t="shared" si="65"/>
        <v>0.15702194893212065</v>
      </c>
    </row>
    <row r="551" spans="4:44" x14ac:dyDescent="0.2">
      <c r="D551" s="12">
        <v>36.267000000000003</v>
      </c>
      <c r="E551" s="13">
        <v>9.3330000000000002</v>
      </c>
      <c r="F551" s="12">
        <f t="shared" si="60"/>
        <v>1.0881235856058082</v>
      </c>
      <c r="G551" s="13">
        <f t="shared" si="60"/>
        <v>1.0162099352191678</v>
      </c>
      <c r="K551" s="12">
        <v>1.5</v>
      </c>
      <c r="L551" s="13">
        <v>3.75</v>
      </c>
      <c r="M551" s="12">
        <f t="shared" si="61"/>
        <v>4.5004697890884619E-2</v>
      </c>
      <c r="N551" s="13">
        <f t="shared" si="61"/>
        <v>0.40831321730117642</v>
      </c>
      <c r="S551" s="12">
        <v>58.631</v>
      </c>
      <c r="T551" s="13">
        <v>19.126999999999999</v>
      </c>
      <c r="U551" s="12">
        <f t="shared" si="62"/>
        <v>1.131767500368092</v>
      </c>
      <c r="V551" s="13">
        <f t="shared" si="62"/>
        <v>1.1663788185954744</v>
      </c>
      <c r="Z551" s="12">
        <v>7.4850000000000003</v>
      </c>
      <c r="AA551" s="13">
        <v>86.771000000000001</v>
      </c>
      <c r="AB551" s="12">
        <f t="shared" si="63"/>
        <v>0.14448465385640991</v>
      </c>
      <c r="AC551" s="13">
        <f t="shared" si="63"/>
        <v>5.2913607187926974</v>
      </c>
      <c r="AH551" s="12">
        <v>65.679000000000002</v>
      </c>
      <c r="AI551" s="13">
        <v>17.95</v>
      </c>
      <c r="AJ551" s="12">
        <f t="shared" si="64"/>
        <v>1.3110768577255036</v>
      </c>
      <c r="AK551" s="13">
        <f t="shared" si="64"/>
        <v>1.306090817113793</v>
      </c>
      <c r="AO551" s="12">
        <v>2.4820000000000002</v>
      </c>
      <c r="AP551" s="13">
        <v>32.579000000000001</v>
      </c>
      <c r="AQ551" s="12">
        <f t="shared" si="65"/>
        <v>4.9545406612078444E-2</v>
      </c>
      <c r="AR551" s="13">
        <f t="shared" si="65"/>
        <v>2.3705366423816305</v>
      </c>
    </row>
    <row r="552" spans="4:44" x14ac:dyDescent="0.2">
      <c r="D552" s="12">
        <v>35.762</v>
      </c>
      <c r="E552" s="13">
        <v>8.9309999999999992</v>
      </c>
      <c r="F552" s="12">
        <f t="shared" si="60"/>
        <v>1.0729720039825437</v>
      </c>
      <c r="G552" s="13">
        <f t="shared" si="60"/>
        <v>0.97243875832448168</v>
      </c>
      <c r="K552" s="12">
        <v>1.629</v>
      </c>
      <c r="L552" s="13">
        <v>3.948</v>
      </c>
      <c r="M552" s="12">
        <f t="shared" si="61"/>
        <v>4.8875101909500694E-2</v>
      </c>
      <c r="N552" s="13">
        <f t="shared" si="61"/>
        <v>0.42987215517467853</v>
      </c>
      <c r="S552" s="12">
        <v>64.599000000000004</v>
      </c>
      <c r="T552" s="13">
        <v>19.853999999999999</v>
      </c>
      <c r="U552" s="12">
        <f t="shared" si="62"/>
        <v>1.2469691589138574</v>
      </c>
      <c r="V552" s="13">
        <f t="shared" si="62"/>
        <v>1.210711824352724</v>
      </c>
      <c r="Z552" s="12">
        <v>5.0369999999999999</v>
      </c>
      <c r="AA552" s="13">
        <v>99.457999999999998</v>
      </c>
      <c r="AB552" s="12">
        <f t="shared" si="63"/>
        <v>9.7230354238441757E-2</v>
      </c>
      <c r="AC552" s="13">
        <f t="shared" si="63"/>
        <v>6.0650235028947925</v>
      </c>
      <c r="AH552" s="12">
        <v>61.582000000000001</v>
      </c>
      <c r="AI552" s="13">
        <v>16.643000000000001</v>
      </c>
      <c r="AJ552" s="12">
        <f t="shared" si="64"/>
        <v>1.2292930016055659</v>
      </c>
      <c r="AK552" s="13">
        <f t="shared" si="64"/>
        <v>1.2109899425752011</v>
      </c>
      <c r="AO552" s="12">
        <v>12.624000000000001</v>
      </c>
      <c r="AP552" s="13">
        <v>2.36</v>
      </c>
      <c r="AQ552" s="12">
        <f t="shared" si="65"/>
        <v>0.25199887714378655</v>
      </c>
      <c r="AR552" s="13">
        <f t="shared" si="65"/>
        <v>0.17172001829462682</v>
      </c>
    </row>
    <row r="553" spans="4:44" x14ac:dyDescent="0.2">
      <c r="D553" s="12">
        <v>13.996</v>
      </c>
      <c r="E553" s="13">
        <v>5.8860000000000001</v>
      </c>
      <c r="F553" s="12">
        <f t="shared" si="60"/>
        <v>0.41992383445388076</v>
      </c>
      <c r="G553" s="13">
        <f t="shared" si="60"/>
        <v>0.64088842587592654</v>
      </c>
      <c r="K553" s="12">
        <v>1.401</v>
      </c>
      <c r="L553" s="13">
        <v>14.066000000000001</v>
      </c>
      <c r="M553" s="12">
        <f t="shared" si="61"/>
        <v>4.2034387830086235E-2</v>
      </c>
      <c r="N553" s="13">
        <f t="shared" si="61"/>
        <v>1.5315556572155593</v>
      </c>
      <c r="S553" s="12">
        <v>58.154000000000003</v>
      </c>
      <c r="T553" s="13">
        <v>19.715</v>
      </c>
      <c r="U553" s="12">
        <f t="shared" si="62"/>
        <v>1.1225598611042968</v>
      </c>
      <c r="V553" s="13">
        <f t="shared" si="62"/>
        <v>1.2022355000057394</v>
      </c>
      <c r="Z553" s="12">
        <v>5.8559999999999999</v>
      </c>
      <c r="AA553" s="13">
        <v>65.429000000000002</v>
      </c>
      <c r="AB553" s="12">
        <f t="shared" si="63"/>
        <v>0.11303969712533551</v>
      </c>
      <c r="AC553" s="13">
        <f t="shared" si="63"/>
        <v>3.9899095374017515</v>
      </c>
      <c r="AH553" s="12">
        <v>61.841999999999999</v>
      </c>
      <c r="AI553" s="13">
        <v>16.777000000000001</v>
      </c>
      <c r="AJ553" s="12">
        <f t="shared" si="64"/>
        <v>1.2344830925480075</v>
      </c>
      <c r="AK553" s="13">
        <f t="shared" si="64"/>
        <v>1.2207401470037944</v>
      </c>
      <c r="AO553" s="12">
        <v>2.94</v>
      </c>
      <c r="AP553" s="13">
        <v>36.729999999999997</v>
      </c>
      <c r="AQ553" s="12">
        <f t="shared" si="65"/>
        <v>5.8687951426071958E-2</v>
      </c>
      <c r="AR553" s="13">
        <f t="shared" si="65"/>
        <v>2.6725746915091708</v>
      </c>
    </row>
    <row r="554" spans="4:44" x14ac:dyDescent="0.2">
      <c r="D554" s="12">
        <v>31.474</v>
      </c>
      <c r="E554" s="13">
        <v>8.4939999999999998</v>
      </c>
      <c r="F554" s="12">
        <f t="shared" si="60"/>
        <v>0.94431857427846833</v>
      </c>
      <c r="G554" s="13">
        <f t="shared" si="60"/>
        <v>0.92485665806831796</v>
      </c>
      <c r="K554" s="12">
        <v>7.4219999999999997</v>
      </c>
      <c r="L554" s="13">
        <v>3.7839999999999998</v>
      </c>
      <c r="M554" s="12">
        <f t="shared" si="61"/>
        <v>0.22268324516409707</v>
      </c>
      <c r="N554" s="13">
        <f t="shared" si="61"/>
        <v>0.41201525713804038</v>
      </c>
      <c r="S554" s="12">
        <v>60.966999999999999</v>
      </c>
      <c r="T554" s="13">
        <v>22.809000000000001</v>
      </c>
      <c r="U554" s="12">
        <f t="shared" si="62"/>
        <v>1.1768598385656301</v>
      </c>
      <c r="V554" s="13">
        <f t="shared" si="62"/>
        <v>1.3909099426645151</v>
      </c>
      <c r="Z554" s="12">
        <v>11.602</v>
      </c>
      <c r="AA554" s="13">
        <v>39.973999999999997</v>
      </c>
      <c r="AB554" s="12">
        <f t="shared" si="63"/>
        <v>0.22395603928417737</v>
      </c>
      <c r="AC554" s="13">
        <f t="shared" si="63"/>
        <v>2.437644528391044</v>
      </c>
      <c r="AH554" s="12">
        <v>67.828000000000003</v>
      </c>
      <c r="AI554" s="13">
        <v>17.266999999999999</v>
      </c>
      <c r="AJ554" s="12">
        <f t="shared" si="64"/>
        <v>1.3539749555536085</v>
      </c>
      <c r="AK554" s="13">
        <f t="shared" si="64"/>
        <v>1.2563938796158143</v>
      </c>
      <c r="AO554" s="12">
        <v>3.3319999999999999</v>
      </c>
      <c r="AP554" s="13">
        <v>3.5539999999999998</v>
      </c>
      <c r="AQ554" s="12">
        <f t="shared" si="65"/>
        <v>6.6513011616214882E-2</v>
      </c>
      <c r="AR554" s="13">
        <f t="shared" si="65"/>
        <v>0.25859870551656938</v>
      </c>
    </row>
    <row r="555" spans="4:44" x14ac:dyDescent="0.2">
      <c r="D555" s="12">
        <v>40.042000000000002</v>
      </c>
      <c r="E555" s="13">
        <v>8.5749999999999993</v>
      </c>
      <c r="F555" s="12">
        <f t="shared" si="60"/>
        <v>1.2013854086312012</v>
      </c>
      <c r="G555" s="13">
        <f t="shared" si="60"/>
        <v>0.93367622356202329</v>
      </c>
      <c r="K555" s="12">
        <v>14.188000000000001</v>
      </c>
      <c r="L555" s="13">
        <v>3.3290000000000002</v>
      </c>
      <c r="M555" s="12">
        <f t="shared" si="61"/>
        <v>0.42568443578391396</v>
      </c>
      <c r="N555" s="13">
        <f t="shared" si="61"/>
        <v>0.36247325343883102</v>
      </c>
      <c r="S555" s="12">
        <v>64.134</v>
      </c>
      <c r="T555" s="13">
        <v>21.114999999999998</v>
      </c>
      <c r="U555" s="12">
        <f t="shared" si="62"/>
        <v>1.2379931583736796</v>
      </c>
      <c r="V555" s="13">
        <f t="shared" si="62"/>
        <v>1.287608550982561</v>
      </c>
      <c r="Z555" s="12">
        <v>6.3360000000000003</v>
      </c>
      <c r="AA555" s="13">
        <v>91.186999999999998</v>
      </c>
      <c r="AB555" s="12">
        <f t="shared" si="63"/>
        <v>0.12230524607003515</v>
      </c>
      <c r="AC555" s="13">
        <f t="shared" si="63"/>
        <v>5.5606517138738711</v>
      </c>
      <c r="AH555" s="12">
        <v>60.987000000000002</v>
      </c>
      <c r="AI555" s="13">
        <v>16.719000000000001</v>
      </c>
      <c r="AJ555" s="12">
        <f t="shared" si="64"/>
        <v>1.2174156781026704</v>
      </c>
      <c r="AK555" s="13">
        <f t="shared" si="64"/>
        <v>1.216519909266045</v>
      </c>
      <c r="AO555" s="12">
        <v>6.9589999999999996</v>
      </c>
      <c r="AP555" s="13">
        <v>4.7930000000000001</v>
      </c>
      <c r="AQ555" s="12">
        <f t="shared" si="65"/>
        <v>0.13891478026327714</v>
      </c>
      <c r="AR555" s="13">
        <f t="shared" si="65"/>
        <v>0.34875171512124853</v>
      </c>
    </row>
    <row r="556" spans="4:44" x14ac:dyDescent="0.2">
      <c r="D556" s="12">
        <v>29.434999999999999</v>
      </c>
      <c r="E556" s="13">
        <v>8.1690000000000005</v>
      </c>
      <c r="F556" s="12">
        <f t="shared" si="60"/>
        <v>0.88314218827879243</v>
      </c>
      <c r="G556" s="13">
        <f t="shared" si="60"/>
        <v>0.88946951256888274</v>
      </c>
      <c r="K556" s="12">
        <v>10.391999999999999</v>
      </c>
      <c r="L556" s="13">
        <v>3.4660000000000002</v>
      </c>
      <c r="M556" s="12">
        <f t="shared" si="61"/>
        <v>0.31179254698804859</v>
      </c>
      <c r="N556" s="13">
        <f t="shared" si="61"/>
        <v>0.37739029631090065</v>
      </c>
      <c r="S556" s="12">
        <v>59.02</v>
      </c>
      <c r="T556" s="13">
        <v>22.343</v>
      </c>
      <c r="U556" s="12">
        <f t="shared" si="62"/>
        <v>1.1392764556586923</v>
      </c>
      <c r="V556" s="13">
        <f t="shared" si="62"/>
        <v>1.362492912839373</v>
      </c>
      <c r="Z556" s="12">
        <v>6.4059999999999997</v>
      </c>
      <c r="AA556" s="13">
        <v>67.087000000000003</v>
      </c>
      <c r="AB556" s="12">
        <f t="shared" si="63"/>
        <v>0.12365647195780384</v>
      </c>
      <c r="AC556" s="13">
        <f t="shared" si="63"/>
        <v>4.0910156220585874</v>
      </c>
      <c r="AH556" s="12">
        <v>55.183</v>
      </c>
      <c r="AI556" s="13">
        <v>16.2</v>
      </c>
      <c r="AJ556" s="12">
        <f t="shared" si="64"/>
        <v>1.1015568787567787</v>
      </c>
      <c r="AK556" s="13">
        <f t="shared" si="64"/>
        <v>1.1787560577851504</v>
      </c>
      <c r="AO556" s="12">
        <v>9.9380000000000006</v>
      </c>
      <c r="AP556" s="13">
        <v>3.5510000000000002</v>
      </c>
      <c r="AQ556" s="12">
        <f t="shared" si="65"/>
        <v>0.19838124533071538</v>
      </c>
      <c r="AR556" s="13">
        <f t="shared" si="65"/>
        <v>0.25838041735772033</v>
      </c>
    </row>
    <row r="557" spans="4:44" x14ac:dyDescent="0.2">
      <c r="D557" s="12">
        <v>26.382000000000001</v>
      </c>
      <c r="E557" s="13">
        <v>8.3290000000000006</v>
      </c>
      <c r="F557" s="12">
        <f t="shared" si="60"/>
        <v>0.79154262650487872</v>
      </c>
      <c r="G557" s="13">
        <f t="shared" si="60"/>
        <v>0.90689087650706623</v>
      </c>
      <c r="K557" s="12">
        <v>7.2039999999999997</v>
      </c>
      <c r="L557" s="13">
        <v>1.913</v>
      </c>
      <c r="M557" s="12">
        <f t="shared" si="61"/>
        <v>0.21614256240395519</v>
      </c>
      <c r="N557" s="13">
        <f t="shared" si="61"/>
        <v>0.20829418258590679</v>
      </c>
      <c r="S557" s="12">
        <v>68.12</v>
      </c>
      <c r="T557" s="13">
        <v>20.917999999999999</v>
      </c>
      <c r="U557" s="12">
        <f t="shared" si="62"/>
        <v>1.3149358210686228</v>
      </c>
      <c r="V557" s="13">
        <f t="shared" si="62"/>
        <v>1.2755953430951081</v>
      </c>
      <c r="Z557" s="12">
        <v>5.8129999999999997</v>
      </c>
      <c r="AA557" s="13">
        <v>73.512</v>
      </c>
      <c r="AB557" s="12">
        <f t="shared" si="63"/>
        <v>0.11220965836570616</v>
      </c>
      <c r="AC557" s="13">
        <f t="shared" si="63"/>
        <v>4.4828169452914999</v>
      </c>
      <c r="AH557" s="12">
        <v>64.951999999999998</v>
      </c>
      <c r="AI557" s="13">
        <v>15.944000000000001</v>
      </c>
      <c r="AJ557" s="12">
        <f t="shared" si="64"/>
        <v>1.2965645649749067</v>
      </c>
      <c r="AK557" s="13">
        <f t="shared" si="64"/>
        <v>1.1601288015633604</v>
      </c>
      <c r="AO557" s="12">
        <v>2.673</v>
      </c>
      <c r="AP557" s="13">
        <v>49.103000000000002</v>
      </c>
      <c r="AQ557" s="12">
        <f t="shared" si="65"/>
        <v>5.3358127265949101E-2</v>
      </c>
      <c r="AR557" s="13">
        <f t="shared" si="65"/>
        <v>3.5728678213224838</v>
      </c>
    </row>
    <row r="558" spans="4:44" x14ac:dyDescent="0.2">
      <c r="D558" s="12">
        <v>46.393999999999998</v>
      </c>
      <c r="E558" s="13">
        <v>8.3870000000000005</v>
      </c>
      <c r="F558" s="12">
        <f t="shared" si="60"/>
        <v>1.3919653026331338</v>
      </c>
      <c r="G558" s="13">
        <f t="shared" si="60"/>
        <v>0.91320612093465781</v>
      </c>
      <c r="K558" s="12">
        <v>10.871</v>
      </c>
      <c r="L558" s="13">
        <v>2.863</v>
      </c>
      <c r="M558" s="12">
        <f t="shared" si="61"/>
        <v>0.32616404718120445</v>
      </c>
      <c r="N558" s="13">
        <f t="shared" si="61"/>
        <v>0.31173353096887146</v>
      </c>
      <c r="S558" s="12">
        <v>69.001999999999995</v>
      </c>
      <c r="T558" s="13">
        <v>21.968</v>
      </c>
      <c r="U558" s="12">
        <f t="shared" si="62"/>
        <v>1.3319612672545083</v>
      </c>
      <c r="V558" s="13">
        <f t="shared" si="62"/>
        <v>1.3396251313277243</v>
      </c>
      <c r="Z558" s="12">
        <v>7.93</v>
      </c>
      <c r="AA558" s="13">
        <v>76.382000000000005</v>
      </c>
      <c r="AB558" s="12">
        <f t="shared" si="63"/>
        <v>0.15307458985722516</v>
      </c>
      <c r="AC558" s="13">
        <f t="shared" si="63"/>
        <v>4.6578316997939844</v>
      </c>
      <c r="AH558" s="12">
        <v>64.304000000000002</v>
      </c>
      <c r="AI558" s="13">
        <v>18.28</v>
      </c>
      <c r="AJ558" s="12">
        <f t="shared" si="64"/>
        <v>1.2836292613952829</v>
      </c>
      <c r="AK558" s="13">
        <f t="shared" si="64"/>
        <v>1.3301025145871945</v>
      </c>
      <c r="AO558" s="12">
        <v>3.6230000000000002</v>
      </c>
      <c r="AP558" s="13">
        <v>3.706</v>
      </c>
      <c r="AQ558" s="12">
        <f t="shared" si="65"/>
        <v>7.2321921094101613E-2</v>
      </c>
      <c r="AR558" s="13">
        <f t="shared" si="65"/>
        <v>0.26965863889825725</v>
      </c>
    </row>
    <row r="559" spans="4:44" x14ac:dyDescent="0.2">
      <c r="D559" s="12">
        <v>26.405999999999999</v>
      </c>
      <c r="E559" s="13">
        <v>8.2349999999999994</v>
      </c>
      <c r="F559" s="12">
        <f t="shared" si="60"/>
        <v>0.79226270167113277</v>
      </c>
      <c r="G559" s="13">
        <f t="shared" si="60"/>
        <v>0.89665582519338327</v>
      </c>
      <c r="K559" s="12">
        <v>11.933</v>
      </c>
      <c r="L559" s="13">
        <v>3.0169999999999999</v>
      </c>
      <c r="M559" s="12">
        <f t="shared" si="61"/>
        <v>0.35802737328795076</v>
      </c>
      <c r="N559" s="13">
        <f t="shared" si="61"/>
        <v>0.3285015937593731</v>
      </c>
      <c r="S559" s="12">
        <v>87.251000000000005</v>
      </c>
      <c r="T559" s="13">
        <v>22.702000000000002</v>
      </c>
      <c r="U559" s="12">
        <f t="shared" si="62"/>
        <v>1.6842258561958077</v>
      </c>
      <c r="V559" s="13">
        <f t="shared" si="62"/>
        <v>1.3843850023398581</v>
      </c>
      <c r="Z559" s="12">
        <v>6.2130000000000001</v>
      </c>
      <c r="AA559" s="13">
        <v>79.932000000000002</v>
      </c>
      <c r="AB559" s="12">
        <f t="shared" si="63"/>
        <v>0.11993094915295587</v>
      </c>
      <c r="AC559" s="13">
        <f t="shared" si="63"/>
        <v>4.8743133647709245</v>
      </c>
      <c r="AH559" s="12">
        <v>65.349000000000004</v>
      </c>
      <c r="AI559" s="13">
        <v>17.181999999999999</v>
      </c>
      <c r="AJ559" s="12">
        <f t="shared" si="64"/>
        <v>1.3044894346062506</v>
      </c>
      <c r="AK559" s="13">
        <f t="shared" si="64"/>
        <v>1.250209048448423</v>
      </c>
      <c r="AO559" s="12">
        <v>13.875</v>
      </c>
      <c r="AP559" s="13">
        <v>2.0950000000000002</v>
      </c>
      <c r="AQ559" s="12">
        <f t="shared" si="65"/>
        <v>0.27697119933222736</v>
      </c>
      <c r="AR559" s="13">
        <f t="shared" si="65"/>
        <v>0.15243789759628953</v>
      </c>
    </row>
    <row r="560" spans="4:44" x14ac:dyDescent="0.2">
      <c r="D560" s="12">
        <v>42.273000000000003</v>
      </c>
      <c r="E560" s="13">
        <v>8.6530000000000005</v>
      </c>
      <c r="F560" s="12">
        <f t="shared" si="60"/>
        <v>1.2683223959609105</v>
      </c>
      <c r="G560" s="13">
        <f t="shared" si="60"/>
        <v>0.94216913848188788</v>
      </c>
      <c r="K560" s="12">
        <v>2.2749999999999999</v>
      </c>
      <c r="L560" s="13">
        <v>3.323</v>
      </c>
      <c r="M560" s="12">
        <f t="shared" si="61"/>
        <v>6.8257125134508337E-2</v>
      </c>
      <c r="N560" s="13">
        <f t="shared" si="61"/>
        <v>0.36181995229114911</v>
      </c>
      <c r="S560" s="12">
        <v>55.164000000000001</v>
      </c>
      <c r="T560" s="13">
        <v>20.539000000000001</v>
      </c>
      <c r="U560" s="12">
        <f t="shared" si="62"/>
        <v>1.0648432124696052</v>
      </c>
      <c r="V560" s="13">
        <f t="shared" si="62"/>
        <v>1.2524836385806688</v>
      </c>
      <c r="Z560" s="12">
        <v>7.415</v>
      </c>
      <c r="AA560" s="13">
        <v>69.194000000000003</v>
      </c>
      <c r="AB560" s="12">
        <f t="shared" si="63"/>
        <v>0.1431334279686412</v>
      </c>
      <c r="AC560" s="13">
        <f t="shared" si="63"/>
        <v>4.2195020637787035</v>
      </c>
      <c r="AH560" s="12">
        <v>64.478999999999999</v>
      </c>
      <c r="AI560" s="13">
        <v>15.962</v>
      </c>
      <c r="AJ560" s="12">
        <f t="shared" si="64"/>
        <v>1.2871225918373108</v>
      </c>
      <c r="AK560" s="13">
        <f t="shared" si="64"/>
        <v>1.161438530516455</v>
      </c>
      <c r="AO560" s="12">
        <v>8.7850000000000001</v>
      </c>
      <c r="AP560" s="13">
        <v>3.2050000000000001</v>
      </c>
      <c r="AQ560" s="12">
        <f t="shared" si="65"/>
        <v>0.17536518818981026</v>
      </c>
      <c r="AR560" s="13">
        <f t="shared" si="65"/>
        <v>0.23320451637045722</v>
      </c>
    </row>
    <row r="561" spans="4:44" x14ac:dyDescent="0.2">
      <c r="D561" s="12">
        <v>19.847000000000001</v>
      </c>
      <c r="E561" s="13">
        <v>7.173</v>
      </c>
      <c r="F561" s="12">
        <f t="shared" si="60"/>
        <v>0.59547215936025799</v>
      </c>
      <c r="G561" s="13">
        <f t="shared" si="60"/>
        <v>0.78102152205369024</v>
      </c>
      <c r="K561" s="12">
        <v>12.691000000000001</v>
      </c>
      <c r="L561" s="13">
        <v>3.64</v>
      </c>
      <c r="M561" s="12">
        <f t="shared" si="61"/>
        <v>0.38076974728881113</v>
      </c>
      <c r="N561" s="13">
        <f t="shared" si="61"/>
        <v>0.39633602959367525</v>
      </c>
      <c r="S561" s="12">
        <v>67.468999999999994</v>
      </c>
      <c r="T561" s="13">
        <v>19.768999999999998</v>
      </c>
      <c r="U561" s="12">
        <f t="shared" si="62"/>
        <v>1.3023694203123739</v>
      </c>
      <c r="V561" s="13">
        <f t="shared" si="62"/>
        <v>1.2055284605434169</v>
      </c>
      <c r="Z561" s="12">
        <v>6.6639999999999997</v>
      </c>
      <c r="AA561" s="13">
        <v>84.113</v>
      </c>
      <c r="AB561" s="12">
        <f t="shared" si="63"/>
        <v>0.12863670451557987</v>
      </c>
      <c r="AC561" s="13">
        <f t="shared" si="63"/>
        <v>5.129273883438132</v>
      </c>
      <c r="AH561" s="12">
        <v>54.384999999999998</v>
      </c>
      <c r="AI561" s="13">
        <v>15.885999999999999</v>
      </c>
      <c r="AJ561" s="12">
        <f t="shared" si="64"/>
        <v>1.0856272919411305</v>
      </c>
      <c r="AK561" s="13">
        <f t="shared" si="64"/>
        <v>1.155908563825611</v>
      </c>
      <c r="AO561" s="12">
        <v>9.5549999999999997</v>
      </c>
      <c r="AP561" s="13">
        <v>1.867</v>
      </c>
      <c r="AQ561" s="12">
        <f t="shared" si="65"/>
        <v>0.19073584213473388</v>
      </c>
      <c r="AR561" s="13">
        <f t="shared" si="65"/>
        <v>0.13584799752375776</v>
      </c>
    </row>
    <row r="562" spans="4:44" x14ac:dyDescent="0.2">
      <c r="D562" s="12">
        <v>31.385999999999999</v>
      </c>
      <c r="E562" s="13">
        <v>8.8979999999999997</v>
      </c>
      <c r="F562" s="12">
        <f t="shared" si="60"/>
        <v>0.94167829866886965</v>
      </c>
      <c r="G562" s="13">
        <f t="shared" si="60"/>
        <v>0.96884560201223136</v>
      </c>
      <c r="K562" s="12">
        <v>14.266</v>
      </c>
      <c r="L562" s="13">
        <v>4.218</v>
      </c>
      <c r="M562" s="12">
        <f t="shared" si="61"/>
        <v>0.42802468007423994</v>
      </c>
      <c r="N562" s="13">
        <f t="shared" si="61"/>
        <v>0.45927070682036319</v>
      </c>
      <c r="S562" s="12">
        <v>62.468000000000004</v>
      </c>
      <c r="T562" s="13">
        <v>22.914999999999999</v>
      </c>
      <c r="U562" s="12">
        <f t="shared" si="62"/>
        <v>1.2058339822447848</v>
      </c>
      <c r="V562" s="13">
        <f t="shared" si="62"/>
        <v>1.3973739022384744</v>
      </c>
      <c r="Z562" s="12">
        <v>5.4989999999999997</v>
      </c>
      <c r="AA562" s="13">
        <v>58.771000000000001</v>
      </c>
      <c r="AB562" s="12">
        <f t="shared" si="63"/>
        <v>0.10614844509771515</v>
      </c>
      <c r="AC562" s="13">
        <f t="shared" si="63"/>
        <v>3.5838996992562677</v>
      </c>
      <c r="AH562" s="12">
        <v>71.402000000000001</v>
      </c>
      <c r="AI562" s="13">
        <v>16.109000000000002</v>
      </c>
      <c r="AJ562" s="12">
        <f t="shared" si="64"/>
        <v>1.4253187441239423</v>
      </c>
      <c r="AK562" s="13">
        <f t="shared" si="64"/>
        <v>1.1721346503000611</v>
      </c>
      <c r="AO562" s="12">
        <v>2.6030000000000002</v>
      </c>
      <c r="AP562" s="13">
        <v>25.646999999999998</v>
      </c>
      <c r="AQ562" s="12">
        <f t="shared" si="65"/>
        <v>5.1960795089137868E-2</v>
      </c>
      <c r="AR562" s="13">
        <f t="shared" si="65"/>
        <v>1.8661454700009721</v>
      </c>
    </row>
    <row r="563" spans="4:44" x14ac:dyDescent="0.2">
      <c r="D563" s="12">
        <v>27.015000000000001</v>
      </c>
      <c r="E563" s="13">
        <v>8.0340000000000007</v>
      </c>
      <c r="F563" s="12">
        <f t="shared" si="60"/>
        <v>0.81053460901483199</v>
      </c>
      <c r="G563" s="13">
        <f t="shared" si="60"/>
        <v>0.87477023674604037</v>
      </c>
      <c r="K563" s="12">
        <v>14.397</v>
      </c>
      <c r="L563" s="13">
        <v>2.7530000000000001</v>
      </c>
      <c r="M563" s="12">
        <f t="shared" si="61"/>
        <v>0.43195509035671054</v>
      </c>
      <c r="N563" s="13">
        <f t="shared" si="61"/>
        <v>0.29975634326137029</v>
      </c>
      <c r="S563" s="12">
        <v>60.518999999999998</v>
      </c>
      <c r="T563" s="13">
        <v>21.254999999999999</v>
      </c>
      <c r="U563" s="12">
        <f t="shared" si="62"/>
        <v>1.1682119928839105</v>
      </c>
      <c r="V563" s="13">
        <f t="shared" si="62"/>
        <v>1.296145856080243</v>
      </c>
      <c r="Z563" s="12">
        <v>5.5469999999999997</v>
      </c>
      <c r="AA563" s="13">
        <v>81.683999999999997</v>
      </c>
      <c r="AB563" s="12">
        <f t="shared" si="63"/>
        <v>0.10707499999218512</v>
      </c>
      <c r="AC563" s="13">
        <f t="shared" si="63"/>
        <v>4.981151639993346</v>
      </c>
      <c r="AH563" s="12">
        <v>64.197000000000003</v>
      </c>
      <c r="AI563" s="13">
        <v>17.667999999999999</v>
      </c>
      <c r="AJ563" s="12">
        <f t="shared" si="64"/>
        <v>1.2814933393535857</v>
      </c>
      <c r="AK563" s="13">
        <f t="shared" si="64"/>
        <v>1.2855717301819776</v>
      </c>
      <c r="AO563" s="12">
        <v>17.57</v>
      </c>
      <c r="AP563" s="13">
        <v>3.6360000000000001</v>
      </c>
      <c r="AQ563" s="12">
        <f t="shared" si="65"/>
        <v>0.35073037637962051</v>
      </c>
      <c r="AR563" s="13">
        <f t="shared" si="65"/>
        <v>0.26456524852511154</v>
      </c>
    </row>
    <row r="564" spans="4:44" x14ac:dyDescent="0.2">
      <c r="D564" s="12">
        <v>30.69</v>
      </c>
      <c r="E564" s="13">
        <v>8.7100000000000009</v>
      </c>
      <c r="F564" s="12">
        <f t="shared" si="60"/>
        <v>0.92079611884749923</v>
      </c>
      <c r="G564" s="13">
        <f t="shared" si="60"/>
        <v>0.94837549938486587</v>
      </c>
      <c r="K564" s="12">
        <v>13.282999999999999</v>
      </c>
      <c r="L564" s="13">
        <v>3.4430000000000001</v>
      </c>
      <c r="M564" s="12">
        <f t="shared" si="61"/>
        <v>0.39853160138974686</v>
      </c>
      <c r="N564" s="13">
        <f t="shared" si="61"/>
        <v>0.37488597524478678</v>
      </c>
      <c r="S564" s="12">
        <v>57.76</v>
      </c>
      <c r="T564" s="13">
        <v>21.492000000000001</v>
      </c>
      <c r="U564" s="12">
        <f t="shared" si="62"/>
        <v>1.1149543896788556</v>
      </c>
      <c r="V564" s="13">
        <f t="shared" si="62"/>
        <v>1.3105982939956051</v>
      </c>
      <c r="Z564" s="12">
        <v>7.2009999999999996</v>
      </c>
      <c r="AA564" s="13">
        <v>74.744</v>
      </c>
      <c r="AB564" s="12">
        <f t="shared" si="63"/>
        <v>0.1390025373974626</v>
      </c>
      <c r="AC564" s="13">
        <f t="shared" si="63"/>
        <v>4.5579452301511028</v>
      </c>
      <c r="AH564" s="12">
        <v>56.076999999999998</v>
      </c>
      <c r="AI564" s="13">
        <v>16.123999999999999</v>
      </c>
      <c r="AJ564" s="12">
        <f t="shared" si="64"/>
        <v>1.119402806843482</v>
      </c>
      <c r="AK564" s="13">
        <f t="shared" si="64"/>
        <v>1.1732260910943064</v>
      </c>
      <c r="AO564" s="12">
        <v>16.221</v>
      </c>
      <c r="AP564" s="13">
        <v>1.702</v>
      </c>
      <c r="AQ564" s="12">
        <f t="shared" si="65"/>
        <v>0.32380178914364399</v>
      </c>
      <c r="AR564" s="13">
        <f t="shared" si="65"/>
        <v>0.12384214878705715</v>
      </c>
    </row>
    <row r="565" spans="4:44" x14ac:dyDescent="0.2">
      <c r="D565" s="12">
        <v>19.754000000000001</v>
      </c>
      <c r="E565" s="13">
        <v>7.0949999999999998</v>
      </c>
      <c r="F565" s="12">
        <f t="shared" si="60"/>
        <v>0.59268186809102319</v>
      </c>
      <c r="G565" s="13">
        <f t="shared" si="60"/>
        <v>0.77252860713382576</v>
      </c>
      <c r="K565" s="12">
        <v>2.25</v>
      </c>
      <c r="L565" s="13">
        <v>23.062000000000001</v>
      </c>
      <c r="M565" s="12">
        <f t="shared" si="61"/>
        <v>6.7507046836326925E-2</v>
      </c>
      <c r="N565" s="13">
        <f t="shared" si="61"/>
        <v>2.5110718446399281</v>
      </c>
      <c r="S565" s="12">
        <v>6.4790000000000001</v>
      </c>
      <c r="T565" s="13">
        <v>7.9770000000000003</v>
      </c>
      <c r="U565" s="12">
        <f t="shared" si="62"/>
        <v>0.12506560752647691</v>
      </c>
      <c r="V565" s="13">
        <f t="shared" si="62"/>
        <v>0.48644344831578923</v>
      </c>
      <c r="Z565" s="12">
        <v>5.2009999999999996</v>
      </c>
      <c r="AA565" s="13">
        <v>50.460999999999999</v>
      </c>
      <c r="AB565" s="12">
        <f t="shared" si="63"/>
        <v>0.10039608346121413</v>
      </c>
      <c r="AC565" s="13">
        <f t="shared" si="63"/>
        <v>3.0771496609581344</v>
      </c>
      <c r="AH565" s="12">
        <v>73.936000000000007</v>
      </c>
      <c r="AI565" s="13">
        <v>17.132000000000001</v>
      </c>
      <c r="AJ565" s="12">
        <f t="shared" si="64"/>
        <v>1.4759021689245091</v>
      </c>
      <c r="AK565" s="13">
        <f t="shared" si="64"/>
        <v>1.2465709124676048</v>
      </c>
      <c r="AO565" s="12">
        <v>20.696999999999999</v>
      </c>
      <c r="AP565" s="13">
        <v>2.31</v>
      </c>
      <c r="AQ565" s="12">
        <f t="shared" si="65"/>
        <v>0.41315120090660251</v>
      </c>
      <c r="AR565" s="13">
        <f t="shared" si="65"/>
        <v>0.16808188231380849</v>
      </c>
    </row>
    <row r="566" spans="4:44" x14ac:dyDescent="0.2">
      <c r="D566" s="12">
        <v>35.171999999999997</v>
      </c>
      <c r="E566" s="13">
        <v>8.2249999999999996</v>
      </c>
      <c r="F566" s="12">
        <f t="shared" si="60"/>
        <v>1.0552701561454625</v>
      </c>
      <c r="G566" s="13">
        <f t="shared" si="60"/>
        <v>0.89556698994724693</v>
      </c>
      <c r="K566" s="12">
        <v>18</v>
      </c>
      <c r="L566" s="13">
        <v>3.4580000000000002</v>
      </c>
      <c r="M566" s="12">
        <f t="shared" si="61"/>
        <v>0.5400563746906154</v>
      </c>
      <c r="N566" s="13">
        <f t="shared" si="61"/>
        <v>0.37651922811399147</v>
      </c>
      <c r="S566" s="12">
        <v>66.138999999999996</v>
      </c>
      <c r="T566" s="13">
        <v>22.292000000000002</v>
      </c>
      <c r="U566" s="12">
        <f t="shared" si="62"/>
        <v>1.2766961284447687</v>
      </c>
      <c r="V566" s="13">
        <f t="shared" si="62"/>
        <v>1.3593828945537889</v>
      </c>
      <c r="Z566" s="12">
        <v>6.7030000000000003</v>
      </c>
      <c r="AA566" s="13">
        <v>65.581999999999994</v>
      </c>
      <c r="AB566" s="12">
        <f t="shared" si="63"/>
        <v>0.12938953036733675</v>
      </c>
      <c r="AC566" s="13">
        <f t="shared" si="63"/>
        <v>3.9992395922585038</v>
      </c>
      <c r="AH566" s="12">
        <v>64.453000000000003</v>
      </c>
      <c r="AI566" s="13">
        <v>15.86</v>
      </c>
      <c r="AJ566" s="12">
        <f t="shared" si="64"/>
        <v>1.2866035827430669</v>
      </c>
      <c r="AK566" s="13">
        <f t="shared" si="64"/>
        <v>1.1540167331155855</v>
      </c>
      <c r="AO566" s="12">
        <v>2.7909999999999999</v>
      </c>
      <c r="AP566" s="13">
        <v>17.245999999999999</v>
      </c>
      <c r="AQ566" s="12">
        <f t="shared" si="65"/>
        <v>5.5713630078288043E-2</v>
      </c>
      <c r="AR566" s="13">
        <f t="shared" si="65"/>
        <v>1.2548658625038704</v>
      </c>
    </row>
    <row r="567" spans="4:44" x14ac:dyDescent="0.2">
      <c r="D567" s="12">
        <v>27.111000000000001</v>
      </c>
      <c r="E567" s="13">
        <v>8.8559999999999999</v>
      </c>
      <c r="F567" s="12">
        <f t="shared" si="60"/>
        <v>0.81341490967984853</v>
      </c>
      <c r="G567" s="13">
        <f t="shared" si="60"/>
        <v>0.96427249397845816</v>
      </c>
      <c r="K567" s="12">
        <v>15.792999999999999</v>
      </c>
      <c r="L567" s="13">
        <v>2.895</v>
      </c>
      <c r="M567" s="12">
        <f t="shared" si="61"/>
        <v>0.47383946252716047</v>
      </c>
      <c r="N567" s="13">
        <f t="shared" si="61"/>
        <v>0.31521780375650821</v>
      </c>
      <c r="S567" s="12">
        <v>68.34</v>
      </c>
      <c r="T567" s="13">
        <v>23.635000000000002</v>
      </c>
      <c r="U567" s="12">
        <f t="shared" si="62"/>
        <v>1.3191825310016101</v>
      </c>
      <c r="V567" s="13">
        <f t="shared" si="62"/>
        <v>1.4412800427408397</v>
      </c>
      <c r="Z567" s="12">
        <v>4.63</v>
      </c>
      <c r="AA567" s="13">
        <v>51.454999999999998</v>
      </c>
      <c r="AB567" s="12">
        <f t="shared" si="63"/>
        <v>8.9373940862415194E-2</v>
      </c>
      <c r="AC567" s="13">
        <f t="shared" si="63"/>
        <v>3.1377645271516776</v>
      </c>
      <c r="AH567" s="12">
        <v>84.22</v>
      </c>
      <c r="AI567" s="13">
        <v>18.86</v>
      </c>
      <c r="AJ567" s="12">
        <f t="shared" si="64"/>
        <v>1.68119022758632</v>
      </c>
      <c r="AK567" s="13">
        <f t="shared" si="64"/>
        <v>1.3723048919646874</v>
      </c>
      <c r="AO567" s="12">
        <v>13.372999999999999</v>
      </c>
      <c r="AP567" s="13">
        <v>1.8660000000000001</v>
      </c>
      <c r="AQ567" s="12">
        <f t="shared" si="65"/>
        <v>0.26695033143566677</v>
      </c>
      <c r="AR567" s="13">
        <f t="shared" si="65"/>
        <v>0.13577523480414141</v>
      </c>
    </row>
    <row r="568" spans="4:44" x14ac:dyDescent="0.2">
      <c r="D568" s="12">
        <v>25.411000000000001</v>
      </c>
      <c r="E568" s="13">
        <v>7.2789999999999999</v>
      </c>
      <c r="F568" s="12">
        <f t="shared" si="60"/>
        <v>0.76240958540351267</v>
      </c>
      <c r="G568" s="13">
        <f t="shared" si="60"/>
        <v>0.79256317566273682</v>
      </c>
      <c r="K568" s="12">
        <v>2.085</v>
      </c>
      <c r="L568" s="13">
        <v>27.998999999999999</v>
      </c>
      <c r="M568" s="12">
        <f t="shared" si="61"/>
        <v>6.2556530068329619E-2</v>
      </c>
      <c r="N568" s="13">
        <f t="shared" si="61"/>
        <v>3.0486298056575034</v>
      </c>
      <c r="S568" s="12">
        <v>74.224000000000004</v>
      </c>
      <c r="T568" s="13">
        <v>23.782</v>
      </c>
      <c r="U568" s="12">
        <f t="shared" si="62"/>
        <v>1.4327627184820533</v>
      </c>
      <c r="V568" s="13">
        <f t="shared" si="62"/>
        <v>1.4502442130934059</v>
      </c>
      <c r="Z568" s="12">
        <v>5.8979999999999997</v>
      </c>
      <c r="AA568" s="13">
        <v>67.457999999999998</v>
      </c>
      <c r="AB568" s="12">
        <f t="shared" si="63"/>
        <v>0.11385043265799673</v>
      </c>
      <c r="AC568" s="13">
        <f t="shared" si="63"/>
        <v>4.1136394805674446</v>
      </c>
      <c r="AH568" s="12">
        <v>76.460999999999999</v>
      </c>
      <c r="AI568" s="13">
        <v>16.916</v>
      </c>
      <c r="AJ568" s="12">
        <f t="shared" si="64"/>
        <v>1.5263059367309144</v>
      </c>
      <c r="AK568" s="13">
        <f t="shared" si="64"/>
        <v>1.2308541650304694</v>
      </c>
      <c r="AO568" s="12">
        <v>11.582000000000001</v>
      </c>
      <c r="AP568" s="13">
        <v>2.016</v>
      </c>
      <c r="AQ568" s="12">
        <f t="shared" si="65"/>
        <v>0.23119858959753928</v>
      </c>
      <c r="AR568" s="13">
        <f t="shared" si="65"/>
        <v>0.14668964274659649</v>
      </c>
    </row>
    <row r="569" spans="4:44" x14ac:dyDescent="0.2">
      <c r="D569" s="12">
        <v>36.32</v>
      </c>
      <c r="E569" s="13">
        <v>8.7010000000000005</v>
      </c>
      <c r="F569" s="12">
        <f t="shared" si="60"/>
        <v>1.0897137515979529</v>
      </c>
      <c r="G569" s="13">
        <f t="shared" si="60"/>
        <v>0.947395547663343</v>
      </c>
      <c r="K569" s="12">
        <v>16.504999999999999</v>
      </c>
      <c r="L569" s="13">
        <v>2.4769999999999999</v>
      </c>
      <c r="M569" s="12">
        <f t="shared" si="61"/>
        <v>0.49520169245936702</v>
      </c>
      <c r="N569" s="13">
        <f t="shared" si="61"/>
        <v>0.26970449046800371</v>
      </c>
      <c r="S569" s="12">
        <v>63.3</v>
      </c>
      <c r="T569" s="13">
        <v>22.663</v>
      </c>
      <c r="U569" s="12">
        <f t="shared" si="62"/>
        <v>1.2218942670822639</v>
      </c>
      <c r="V569" s="13">
        <f t="shared" si="62"/>
        <v>1.3820067530626465</v>
      </c>
      <c r="Z569" s="12">
        <v>8.0370000000000008</v>
      </c>
      <c r="AA569" s="13">
        <v>67.635000000000005</v>
      </c>
      <c r="AB569" s="12">
        <f t="shared" si="63"/>
        <v>0.15514003514281449</v>
      </c>
      <c r="AC569" s="13">
        <f t="shared" si="63"/>
        <v>4.1244330734409438</v>
      </c>
      <c r="AH569" s="12">
        <v>61.287999999999997</v>
      </c>
      <c r="AI569" s="13">
        <v>18.34</v>
      </c>
      <c r="AJ569" s="12">
        <f t="shared" si="64"/>
        <v>1.2234242064629586</v>
      </c>
      <c r="AK569" s="13">
        <f t="shared" si="64"/>
        <v>1.3344682777641763</v>
      </c>
      <c r="AO569" s="12">
        <v>10.226000000000001</v>
      </c>
      <c r="AP569" s="13">
        <v>1.5569999999999999</v>
      </c>
      <c r="AQ569" s="12">
        <f t="shared" si="65"/>
        <v>0.2041302691438816</v>
      </c>
      <c r="AR569" s="13">
        <f t="shared" si="65"/>
        <v>0.11329155444268389</v>
      </c>
    </row>
    <row r="570" spans="4:44" x14ac:dyDescent="0.2">
      <c r="D570" s="12">
        <v>27.863</v>
      </c>
      <c r="E570" s="13">
        <v>8.2330000000000005</v>
      </c>
      <c r="F570" s="12">
        <f t="shared" si="60"/>
        <v>0.83597726488914537</v>
      </c>
      <c r="G570" s="13">
        <f t="shared" si="60"/>
        <v>0.89643805814415611</v>
      </c>
      <c r="K570" s="12">
        <v>1.919</v>
      </c>
      <c r="L570" s="13">
        <v>1.716</v>
      </c>
      <c r="M570" s="12">
        <f t="shared" si="61"/>
        <v>5.7576010168405051E-2</v>
      </c>
      <c r="N570" s="13">
        <f t="shared" si="61"/>
        <v>0.18684412823701832</v>
      </c>
      <c r="S570" s="12">
        <v>54.488</v>
      </c>
      <c r="T570" s="13">
        <v>20.332000000000001</v>
      </c>
      <c r="U570" s="12">
        <f t="shared" si="62"/>
        <v>1.0517942310391533</v>
      </c>
      <c r="V570" s="13">
        <f t="shared" si="62"/>
        <v>1.2398606231862388</v>
      </c>
      <c r="Z570" s="12">
        <v>8.4689999999999994</v>
      </c>
      <c r="AA570" s="13">
        <v>60.457000000000001</v>
      </c>
      <c r="AB570" s="12">
        <f t="shared" si="63"/>
        <v>0.16347902919304413</v>
      </c>
      <c r="AC570" s="13">
        <f t="shared" si="63"/>
        <v>3.6867132449326401</v>
      </c>
      <c r="AH570" s="12">
        <v>77.241</v>
      </c>
      <c r="AI570" s="13">
        <v>17.027000000000001</v>
      </c>
      <c r="AJ570" s="12">
        <f t="shared" si="64"/>
        <v>1.5418762095582397</v>
      </c>
      <c r="AK570" s="13">
        <f t="shared" si="64"/>
        <v>1.2389308269078863</v>
      </c>
      <c r="AO570" s="12">
        <v>17.68</v>
      </c>
      <c r="AP570" s="13">
        <v>2.524</v>
      </c>
      <c r="AQ570" s="12">
        <f t="shared" si="65"/>
        <v>0.35292618408603821</v>
      </c>
      <c r="AR570" s="13">
        <f t="shared" si="65"/>
        <v>0.18365310431171109</v>
      </c>
    </row>
    <row r="571" spans="4:44" x14ac:dyDescent="0.2">
      <c r="D571" s="12">
        <v>33.039000000000001</v>
      </c>
      <c r="E571" s="13">
        <v>8.6780000000000008</v>
      </c>
      <c r="F571" s="12">
        <f t="shared" si="60"/>
        <v>0.99127347574462454</v>
      </c>
      <c r="G571" s="13">
        <f t="shared" si="60"/>
        <v>0.94489122659722913</v>
      </c>
      <c r="K571" s="12">
        <v>18.181000000000001</v>
      </c>
      <c r="L571" s="13">
        <v>3.056</v>
      </c>
      <c r="M571" s="12">
        <f t="shared" si="61"/>
        <v>0.54548694156944888</v>
      </c>
      <c r="N571" s="13">
        <f t="shared" si="61"/>
        <v>0.33274805121930534</v>
      </c>
      <c r="S571" s="12">
        <v>70.314999999999998</v>
      </c>
      <c r="T571" s="13">
        <v>25.155999999999999</v>
      </c>
      <c r="U571" s="12">
        <f t="shared" si="62"/>
        <v>1.3573064042636556</v>
      </c>
      <c r="V571" s="13">
        <f t="shared" si="62"/>
        <v>1.5340317645520862</v>
      </c>
      <c r="Z571" s="12">
        <v>7.3070000000000004</v>
      </c>
      <c r="AA571" s="13">
        <v>89.402000000000001</v>
      </c>
      <c r="AB571" s="12">
        <f t="shared" si="63"/>
        <v>0.14104867945608379</v>
      </c>
      <c r="AC571" s="13">
        <f t="shared" si="63"/>
        <v>5.4518010738784239</v>
      </c>
      <c r="AH571" s="12">
        <v>81.963999999999999</v>
      </c>
      <c r="AI571" s="13">
        <v>18.751999999999999</v>
      </c>
      <c r="AJ571" s="12">
        <f t="shared" si="64"/>
        <v>1.6361562077165177</v>
      </c>
      <c r="AK571" s="13">
        <f t="shared" si="64"/>
        <v>1.3644465182461196</v>
      </c>
      <c r="AO571" s="12">
        <v>3.2130000000000001</v>
      </c>
      <c r="AP571" s="13">
        <v>34.475999999999999</v>
      </c>
      <c r="AQ571" s="12">
        <f t="shared" si="65"/>
        <v>6.4137546915635793E-2</v>
      </c>
      <c r="AR571" s="13">
        <f t="shared" si="65"/>
        <v>2.5085675214938794</v>
      </c>
    </row>
    <row r="572" spans="4:44" x14ac:dyDescent="0.2">
      <c r="D572" s="12">
        <v>34.948999999999998</v>
      </c>
      <c r="E572" s="13">
        <v>9.07</v>
      </c>
      <c r="F572" s="12">
        <f t="shared" si="60"/>
        <v>1.0485794577256842</v>
      </c>
      <c r="G572" s="13">
        <f t="shared" si="60"/>
        <v>0.98757356824577869</v>
      </c>
      <c r="K572" s="12">
        <v>0.88900000000000001</v>
      </c>
      <c r="L572" s="13">
        <v>3.778</v>
      </c>
      <c r="M572" s="12">
        <f t="shared" si="61"/>
        <v>2.667278428333095E-2</v>
      </c>
      <c r="N572" s="13">
        <f t="shared" si="61"/>
        <v>0.41136195599035852</v>
      </c>
      <c r="S572" s="12">
        <v>64.540000000000006</v>
      </c>
      <c r="T572" s="13">
        <v>23.366</v>
      </c>
      <c r="U572" s="12">
        <f t="shared" si="62"/>
        <v>1.2458302685227383</v>
      </c>
      <c r="V572" s="13">
        <f t="shared" si="62"/>
        <v>1.4248762208031505</v>
      </c>
      <c r="Z572" s="12">
        <v>7.6079999999999997</v>
      </c>
      <c r="AA572" s="13">
        <v>75.715000000000003</v>
      </c>
      <c r="AB572" s="12">
        <f t="shared" si="63"/>
        <v>0.14685895077348918</v>
      </c>
      <c r="AC572" s="13">
        <f t="shared" si="63"/>
        <v>4.6171575390785984</v>
      </c>
      <c r="AH572" s="12">
        <v>57.54</v>
      </c>
      <c r="AI572" s="13">
        <v>15.958</v>
      </c>
      <c r="AJ572" s="12">
        <f t="shared" si="64"/>
        <v>1.1486070493388369</v>
      </c>
      <c r="AK572" s="13">
        <f t="shared" si="64"/>
        <v>1.1611474796379895</v>
      </c>
      <c r="AO572" s="12">
        <v>12.755000000000001</v>
      </c>
      <c r="AP572" s="13">
        <v>2.161</v>
      </c>
      <c r="AQ572" s="12">
        <f t="shared" si="65"/>
        <v>0.25461388450324757</v>
      </c>
      <c r="AR572" s="13">
        <f t="shared" si="65"/>
        <v>0.15724023709096976</v>
      </c>
    </row>
    <row r="573" spans="4:44" x14ac:dyDescent="0.2">
      <c r="D573" s="12">
        <v>28.968</v>
      </c>
      <c r="E573" s="13">
        <v>9.5500000000000007</v>
      </c>
      <c r="F573" s="12">
        <f t="shared" si="60"/>
        <v>0.8691307256687637</v>
      </c>
      <c r="G573" s="13">
        <f t="shared" si="60"/>
        <v>1.0398376600603294</v>
      </c>
      <c r="K573" s="12">
        <v>4.2009999999999996</v>
      </c>
      <c r="L573" s="13">
        <v>3.1560000000000001</v>
      </c>
      <c r="M573" s="12">
        <f t="shared" si="61"/>
        <v>0.12604315722640416</v>
      </c>
      <c r="N573" s="13">
        <f t="shared" si="61"/>
        <v>0.34363640368067006</v>
      </c>
      <c r="S573" s="12">
        <v>68.325000000000003</v>
      </c>
      <c r="T573" s="13">
        <v>23.925000000000001</v>
      </c>
      <c r="U573" s="12">
        <f t="shared" si="62"/>
        <v>1.3188929825970883</v>
      </c>
      <c r="V573" s="13">
        <f t="shared" si="62"/>
        <v>1.4589644604431813</v>
      </c>
      <c r="Z573" s="12">
        <v>2.9249999999999998</v>
      </c>
      <c r="AA573" s="13">
        <v>58.707000000000001</v>
      </c>
      <c r="AB573" s="12">
        <f t="shared" si="63"/>
        <v>5.6461938881763381E-2</v>
      </c>
      <c r="AC573" s="13">
        <f t="shared" si="63"/>
        <v>3.5799969312116131</v>
      </c>
      <c r="AH573" s="12">
        <v>63.786000000000001</v>
      </c>
      <c r="AI573" s="13">
        <v>18.603999999999999</v>
      </c>
      <c r="AJ573" s="12">
        <f t="shared" si="64"/>
        <v>1.2732890032868798</v>
      </c>
      <c r="AK573" s="13">
        <f t="shared" si="64"/>
        <v>1.3536776357428972</v>
      </c>
      <c r="AO573" s="12">
        <v>7.1319999999999997</v>
      </c>
      <c r="AP573" s="13">
        <v>2.2189999999999999</v>
      </c>
      <c r="AQ573" s="12">
        <f t="shared" si="65"/>
        <v>0.14236818692882491</v>
      </c>
      <c r="AR573" s="13">
        <f t="shared" si="65"/>
        <v>0.16146047482871903</v>
      </c>
    </row>
    <row r="574" spans="4:44" x14ac:dyDescent="0.2">
      <c r="D574" s="12">
        <v>14.256</v>
      </c>
      <c r="E574" s="13">
        <v>6.0170000000000003</v>
      </c>
      <c r="F574" s="12">
        <f t="shared" si="60"/>
        <v>0.42772464875496741</v>
      </c>
      <c r="G574" s="13">
        <f t="shared" si="60"/>
        <v>0.65515216760031425</v>
      </c>
      <c r="K574" s="12">
        <v>8.4499999999999993</v>
      </c>
      <c r="L574" s="13">
        <v>4.056</v>
      </c>
      <c r="M574" s="12">
        <f t="shared" si="61"/>
        <v>0.25352646478531665</v>
      </c>
      <c r="N574" s="13">
        <f t="shared" si="61"/>
        <v>0.44163157583295243</v>
      </c>
      <c r="S574" s="12">
        <v>92.623000000000005</v>
      </c>
      <c r="T574" s="13">
        <v>27.981000000000002</v>
      </c>
      <c r="U574" s="12">
        <f t="shared" si="62"/>
        <v>1.7879227914685709</v>
      </c>
      <c r="V574" s="13">
        <f t="shared" si="62"/>
        <v>1.7063023852731727</v>
      </c>
      <c r="Z574" s="12">
        <v>8.2360000000000007</v>
      </c>
      <c r="AA574" s="13">
        <v>98.022999999999996</v>
      </c>
      <c r="AB574" s="12">
        <f t="shared" si="63"/>
        <v>0.15898137730947121</v>
      </c>
      <c r="AC574" s="13">
        <f t="shared" si="63"/>
        <v>5.9775161256435503</v>
      </c>
      <c r="AH574" s="12">
        <v>67.775000000000006</v>
      </c>
      <c r="AI574" s="13">
        <v>16.561</v>
      </c>
      <c r="AJ574" s="12">
        <f t="shared" si="64"/>
        <v>1.3529169754768802</v>
      </c>
      <c r="AK574" s="13">
        <f t="shared" si="64"/>
        <v>1.205023399566659</v>
      </c>
      <c r="AO574" s="12">
        <v>15.118</v>
      </c>
      <c r="AP574" s="13">
        <v>2.294</v>
      </c>
      <c r="AQ574" s="12">
        <f t="shared" si="65"/>
        <v>0.30178382641474694</v>
      </c>
      <c r="AR574" s="13">
        <f t="shared" si="65"/>
        <v>0.16691767879994659</v>
      </c>
    </row>
    <row r="575" spans="4:44" x14ac:dyDescent="0.2">
      <c r="D575" s="12">
        <v>30.594999999999999</v>
      </c>
      <c r="E575" s="13">
        <v>9.0250000000000004</v>
      </c>
      <c r="F575" s="12">
        <f t="shared" si="60"/>
        <v>0.91794582131440983</v>
      </c>
      <c r="G575" s="13">
        <f t="shared" si="60"/>
        <v>0.98267380963816453</v>
      </c>
      <c r="K575" s="12">
        <v>8.6850000000000005</v>
      </c>
      <c r="L575" s="13">
        <v>2.835</v>
      </c>
      <c r="M575" s="12">
        <f t="shared" si="61"/>
        <v>0.26057720078822194</v>
      </c>
      <c r="N575" s="13">
        <f t="shared" si="61"/>
        <v>0.30868479227968937</v>
      </c>
      <c r="S575" s="12">
        <v>48.301000000000002</v>
      </c>
      <c r="T575" s="13">
        <v>14.992000000000001</v>
      </c>
      <c r="U575" s="12">
        <f t="shared" si="62"/>
        <v>0.93236516578736861</v>
      </c>
      <c r="V575" s="13">
        <f t="shared" si="62"/>
        <v>0.91422341446036259</v>
      </c>
      <c r="Z575" s="12">
        <v>7.7309999999999999</v>
      </c>
      <c r="AA575" s="13">
        <v>90.58</v>
      </c>
      <c r="AB575" s="12">
        <f t="shared" si="63"/>
        <v>0.14923324769056845</v>
      </c>
      <c r="AC575" s="13">
        <f t="shared" si="63"/>
        <v>5.5236363982003489</v>
      </c>
      <c r="AH575" s="12">
        <v>46.933</v>
      </c>
      <c r="AI575" s="13">
        <v>12.827</v>
      </c>
      <c r="AJ575" s="12">
        <f t="shared" si="64"/>
        <v>0.93687130077545422</v>
      </c>
      <c r="AK575" s="13">
        <f t="shared" si="64"/>
        <v>0.93332740451914342</v>
      </c>
      <c r="AO575" s="12">
        <v>16.559999999999999</v>
      </c>
      <c r="AP575" s="13">
        <v>2.2280000000000002</v>
      </c>
      <c r="AQ575" s="12">
        <f t="shared" si="65"/>
        <v>0.33056886925705836</v>
      </c>
      <c r="AR575" s="13">
        <f t="shared" si="65"/>
        <v>0.16211533930526636</v>
      </c>
    </row>
    <row r="576" spans="4:44" x14ac:dyDescent="0.2">
      <c r="D576" s="12">
        <v>22.998000000000001</v>
      </c>
      <c r="E576" s="13">
        <v>7.681</v>
      </c>
      <c r="F576" s="12">
        <f t="shared" si="60"/>
        <v>0.69001202806304296</v>
      </c>
      <c r="G576" s="13">
        <f t="shared" si="60"/>
        <v>0.83633435255742294</v>
      </c>
      <c r="K576" s="12">
        <v>9.0120000000000005</v>
      </c>
      <c r="L576" s="13">
        <v>3.0219999999999998</v>
      </c>
      <c r="M576" s="12">
        <f t="shared" si="61"/>
        <v>0.27038822492843478</v>
      </c>
      <c r="N576" s="13">
        <f t="shared" si="61"/>
        <v>0.32904601138244133</v>
      </c>
      <c r="S576" s="12">
        <v>47.95</v>
      </c>
      <c r="T576" s="13">
        <v>14.481999999999999</v>
      </c>
      <c r="U576" s="12">
        <f t="shared" si="62"/>
        <v>0.92558973312155701</v>
      </c>
      <c r="V576" s="13">
        <f t="shared" si="62"/>
        <v>0.88312323160452033</v>
      </c>
      <c r="Z576" s="12">
        <v>3.5259999999999998</v>
      </c>
      <c r="AA576" s="13">
        <v>56.517000000000003</v>
      </c>
      <c r="AB576" s="12">
        <f t="shared" si="63"/>
        <v>6.8063178289606049E-2</v>
      </c>
      <c r="AC576" s="13">
        <f t="shared" si="63"/>
        <v>3.4464490871835851</v>
      </c>
      <c r="AH576" s="12">
        <v>39.012</v>
      </c>
      <c r="AI576" s="13">
        <v>11.875999999999999</v>
      </c>
      <c r="AJ576" s="12">
        <f t="shared" si="64"/>
        <v>0.7787531840251426</v>
      </c>
      <c r="AK576" s="13">
        <f t="shared" si="64"/>
        <v>0.86413005816397814</v>
      </c>
      <c r="AO576" s="12">
        <v>16.614999999999998</v>
      </c>
      <c r="AP576" s="13">
        <v>2.609</v>
      </c>
      <c r="AQ576" s="12">
        <f t="shared" si="65"/>
        <v>0.33166677311026721</v>
      </c>
      <c r="AR576" s="13">
        <f t="shared" si="65"/>
        <v>0.1898379354791023</v>
      </c>
    </row>
    <row r="577" spans="4:44" x14ac:dyDescent="0.2">
      <c r="D577" s="12">
        <v>29.783999999999999</v>
      </c>
      <c r="E577" s="13">
        <v>8.343</v>
      </c>
      <c r="F577" s="12">
        <f t="shared" si="60"/>
        <v>0.89361328132140494</v>
      </c>
      <c r="G577" s="13">
        <f t="shared" si="60"/>
        <v>0.90841524585165723</v>
      </c>
      <c r="K577" s="12">
        <v>2.415</v>
      </c>
      <c r="L577" s="13">
        <v>19.954000000000001</v>
      </c>
      <c r="M577" s="12">
        <f t="shared" si="61"/>
        <v>7.2457563604324232E-2</v>
      </c>
      <c r="N577" s="13">
        <f t="shared" si="61"/>
        <v>2.1726618501407131</v>
      </c>
      <c r="S577" s="12">
        <v>39.941000000000003</v>
      </c>
      <c r="T577" s="13">
        <v>13.465</v>
      </c>
      <c r="U577" s="12">
        <f t="shared" si="62"/>
        <v>0.77099018833385002</v>
      </c>
      <c r="V577" s="13">
        <f t="shared" si="62"/>
        <v>0.82110580814492939</v>
      </c>
      <c r="Z577" s="12">
        <v>9.0459999999999994</v>
      </c>
      <c r="AA577" s="13">
        <v>140.74700000000001</v>
      </c>
      <c r="AB577" s="12">
        <f t="shared" si="63"/>
        <v>0.17461699115365181</v>
      </c>
      <c r="AC577" s="13">
        <f t="shared" si="63"/>
        <v>8.5828577184533525</v>
      </c>
      <c r="AH577" s="12">
        <v>40.429000000000002</v>
      </c>
      <c r="AI577" s="13">
        <v>9.9789999999999992</v>
      </c>
      <c r="AJ577" s="12">
        <f t="shared" si="64"/>
        <v>0.80703917966145011</v>
      </c>
      <c r="AK577" s="13">
        <f t="shared" si="64"/>
        <v>0.72609917905172927</v>
      </c>
      <c r="AO577" s="12">
        <v>15.734999999999999</v>
      </c>
      <c r="AP577" s="13">
        <v>1.4239999999999999</v>
      </c>
      <c r="AQ577" s="12">
        <f t="shared" si="65"/>
        <v>0.31410031145892592</v>
      </c>
      <c r="AR577" s="13">
        <f t="shared" si="65"/>
        <v>0.10361411273370703</v>
      </c>
    </row>
    <row r="578" spans="4:44" x14ac:dyDescent="0.2">
      <c r="D578" s="12">
        <v>30.376000000000001</v>
      </c>
      <c r="E578" s="13">
        <v>8.3550000000000004</v>
      </c>
      <c r="F578" s="12">
        <f t="shared" si="60"/>
        <v>0.91137513542234072</v>
      </c>
      <c r="G578" s="13">
        <f t="shared" si="60"/>
        <v>0.90972184814702106</v>
      </c>
      <c r="K578" s="12">
        <v>5.0519999999999996</v>
      </c>
      <c r="L578" s="13">
        <v>13.965</v>
      </c>
      <c r="M578" s="12">
        <f t="shared" si="61"/>
        <v>0.15157582249649937</v>
      </c>
      <c r="N578" s="13">
        <f t="shared" si="61"/>
        <v>1.5205584212295808</v>
      </c>
      <c r="S578" s="12">
        <v>42.917999999999999</v>
      </c>
      <c r="T578" s="13">
        <v>12.606999999999999</v>
      </c>
      <c r="U578" s="12">
        <f t="shared" si="62"/>
        <v>0.8284558950179558</v>
      </c>
      <c r="V578" s="13">
        <f t="shared" si="62"/>
        <v>0.76878432404627728</v>
      </c>
      <c r="Z578" s="12">
        <v>6</v>
      </c>
      <c r="AA578" s="13">
        <v>55.975999999999999</v>
      </c>
      <c r="AB578" s="12">
        <f t="shared" si="63"/>
        <v>0.1158193618087454</v>
      </c>
      <c r="AC578" s="13">
        <f t="shared" si="63"/>
        <v>3.4134585010561134</v>
      </c>
      <c r="AH578" s="12">
        <v>58.146000000000001</v>
      </c>
      <c r="AI578" s="13">
        <v>13.891</v>
      </c>
      <c r="AJ578" s="12">
        <f t="shared" si="64"/>
        <v>1.1607039536123742</v>
      </c>
      <c r="AK578" s="13">
        <f t="shared" si="64"/>
        <v>1.0107469381909582</v>
      </c>
      <c r="AO578" s="12">
        <v>14.757999999999999</v>
      </c>
      <c r="AP578" s="13">
        <v>1.5780000000000001</v>
      </c>
      <c r="AQ578" s="12">
        <f t="shared" si="65"/>
        <v>0.29459754664828908</v>
      </c>
      <c r="AR578" s="13">
        <f t="shared" si="65"/>
        <v>0.11481957155462762</v>
      </c>
    </row>
    <row r="579" spans="4:44" x14ac:dyDescent="0.2">
      <c r="D579" s="12">
        <v>36.661999999999999</v>
      </c>
      <c r="E579" s="13">
        <v>8.8000000000000007</v>
      </c>
      <c r="F579" s="12">
        <f t="shared" si="60"/>
        <v>1.0999748227170745</v>
      </c>
      <c r="G579" s="13">
        <f t="shared" si="60"/>
        <v>0.95817501660009408</v>
      </c>
      <c r="K579" s="12">
        <v>13.832000000000001</v>
      </c>
      <c r="L579" s="13">
        <v>3.484</v>
      </c>
      <c r="M579" s="12">
        <f t="shared" si="61"/>
        <v>0.41500332081781072</v>
      </c>
      <c r="N579" s="13">
        <f t="shared" si="61"/>
        <v>0.37935019975394629</v>
      </c>
      <c r="S579" s="12">
        <v>48.389000000000003</v>
      </c>
      <c r="T579" s="13">
        <v>14.452999999999999</v>
      </c>
      <c r="U579" s="12">
        <f t="shared" si="62"/>
        <v>0.93406384976056356</v>
      </c>
      <c r="V579" s="13">
        <f t="shared" si="62"/>
        <v>0.88135478983428617</v>
      </c>
      <c r="Z579" s="12">
        <v>3.903</v>
      </c>
      <c r="AA579" s="13">
        <v>43.406999999999996</v>
      </c>
      <c r="AB579" s="12">
        <f t="shared" si="63"/>
        <v>7.5340494856588891E-2</v>
      </c>
      <c r="AC579" s="13">
        <f t="shared" si="63"/>
        <v>2.6469914455363495</v>
      </c>
      <c r="AH579" s="12">
        <v>34.795000000000002</v>
      </c>
      <c r="AI579" s="13">
        <v>11.154999999999999</v>
      </c>
      <c r="AJ579" s="12">
        <f t="shared" si="64"/>
        <v>0.69457390131638574</v>
      </c>
      <c r="AK579" s="13">
        <f t="shared" si="64"/>
        <v>0.8116681373205773</v>
      </c>
      <c r="AO579" s="12">
        <v>11.869</v>
      </c>
      <c r="AP579" s="13">
        <v>1.966</v>
      </c>
      <c r="AQ579" s="12">
        <f t="shared" si="65"/>
        <v>0.23692765152246534</v>
      </c>
      <c r="AR579" s="13">
        <f t="shared" si="65"/>
        <v>0.14305150676577813</v>
      </c>
    </row>
    <row r="580" spans="4:44" x14ac:dyDescent="0.2">
      <c r="D580" s="12">
        <v>32.338000000000001</v>
      </c>
      <c r="E580" s="13">
        <v>8.5820000000000007</v>
      </c>
      <c r="F580" s="12">
        <f t="shared" si="60"/>
        <v>0.97024128026361789</v>
      </c>
      <c r="G580" s="13">
        <f t="shared" si="60"/>
        <v>0.93443840823431901</v>
      </c>
      <c r="K580" s="12">
        <v>9.1969999999999992</v>
      </c>
      <c r="L580" s="13">
        <v>3.637</v>
      </c>
      <c r="M580" s="12">
        <f t="shared" si="61"/>
        <v>0.27593880433497719</v>
      </c>
      <c r="N580" s="13">
        <f t="shared" si="61"/>
        <v>0.3960093790198343</v>
      </c>
      <c r="S580" s="12">
        <v>53.997</v>
      </c>
      <c r="T580" s="13">
        <v>15.803000000000001</v>
      </c>
      <c r="U580" s="12">
        <f t="shared" si="62"/>
        <v>1.0423163465978043</v>
      </c>
      <c r="V580" s="13">
        <f t="shared" si="62"/>
        <v>0.96367880327622124</v>
      </c>
      <c r="Z580" s="12">
        <v>8.8130000000000006</v>
      </c>
      <c r="AA580" s="13">
        <v>112.803</v>
      </c>
      <c r="AB580" s="12">
        <f t="shared" si="63"/>
        <v>0.17011933927007888</v>
      </c>
      <c r="AC580" s="13">
        <f t="shared" si="63"/>
        <v>6.8788116209559949</v>
      </c>
      <c r="AH580" s="12">
        <v>44.951000000000001</v>
      </c>
      <c r="AI580" s="13">
        <v>12.255000000000001</v>
      </c>
      <c r="AJ580" s="12">
        <f t="shared" si="64"/>
        <v>0.89730683828345603</v>
      </c>
      <c r="AK580" s="13">
        <f t="shared" si="64"/>
        <v>0.89170712889858139</v>
      </c>
      <c r="AO580" s="12">
        <v>2.4769999999999999</v>
      </c>
      <c r="AP580" s="13">
        <v>33.892000000000003</v>
      </c>
      <c r="AQ580" s="12">
        <f t="shared" si="65"/>
        <v>4.9445597170877632E-2</v>
      </c>
      <c r="AR580" s="13">
        <f t="shared" si="65"/>
        <v>2.4660740932379208</v>
      </c>
    </row>
    <row r="581" spans="4:44" x14ac:dyDescent="0.2">
      <c r="D581" s="12">
        <v>32.088999999999999</v>
      </c>
      <c r="E581" s="13">
        <v>8.2070000000000007</v>
      </c>
      <c r="F581" s="12">
        <f t="shared" si="60"/>
        <v>0.96277050041373091</v>
      </c>
      <c r="G581" s="13">
        <f t="shared" si="60"/>
        <v>0.8936070865042014</v>
      </c>
      <c r="K581" s="12">
        <v>16.577000000000002</v>
      </c>
      <c r="L581" s="13">
        <v>2.8479999999999999</v>
      </c>
      <c r="M581" s="12">
        <f t="shared" si="61"/>
        <v>0.49736191795812956</v>
      </c>
      <c r="N581" s="13">
        <f t="shared" si="61"/>
        <v>0.31010027809966678</v>
      </c>
      <c r="S581" s="12">
        <v>56.219000000000001</v>
      </c>
      <c r="T581" s="13">
        <v>16.812999999999999</v>
      </c>
      <c r="U581" s="12">
        <f t="shared" si="62"/>
        <v>1.0852081169209764</v>
      </c>
      <c r="V581" s="13">
        <f t="shared" si="62"/>
        <v>1.0252693614809281</v>
      </c>
      <c r="Z581" s="12">
        <v>10.823</v>
      </c>
      <c r="AA581" s="13">
        <v>141.45599999999999</v>
      </c>
      <c r="AB581" s="12">
        <f t="shared" si="63"/>
        <v>0.2089188254760086</v>
      </c>
      <c r="AC581" s="13">
        <f t="shared" si="63"/>
        <v>8.6260930706980403</v>
      </c>
      <c r="AH581" s="12">
        <v>45.71</v>
      </c>
      <c r="AI581" s="13">
        <v>10.443</v>
      </c>
      <c r="AJ581" s="12">
        <f t="shared" si="64"/>
        <v>0.91245791145773791</v>
      </c>
      <c r="AK581" s="13">
        <f t="shared" si="64"/>
        <v>0.75986108095372373</v>
      </c>
      <c r="AO581" s="12">
        <v>17.486000000000001</v>
      </c>
      <c r="AP581" s="13">
        <v>2.3780000000000001</v>
      </c>
      <c r="AQ581" s="12">
        <f t="shared" si="65"/>
        <v>0.34905357776744705</v>
      </c>
      <c r="AR581" s="13">
        <f t="shared" si="65"/>
        <v>0.17302974724772147</v>
      </c>
    </row>
    <row r="582" spans="4:44" x14ac:dyDescent="0.2">
      <c r="D582" s="12">
        <v>34.15</v>
      </c>
      <c r="E582" s="13">
        <v>9.1310000000000002</v>
      </c>
      <c r="F582" s="12">
        <f t="shared" si="60"/>
        <v>1.0246069553158064</v>
      </c>
      <c r="G582" s="13">
        <f t="shared" si="60"/>
        <v>0.99421546324721111</v>
      </c>
      <c r="K582" s="12">
        <v>2.6150000000000002</v>
      </c>
      <c r="L582" s="13">
        <v>44.676000000000002</v>
      </c>
      <c r="M582" s="12">
        <f t="shared" si="61"/>
        <v>7.8458189989775523E-2</v>
      </c>
      <c r="N582" s="13">
        <f t="shared" si="61"/>
        <v>4.8644803456392953</v>
      </c>
      <c r="S582" s="12">
        <v>58.57</v>
      </c>
      <c r="T582" s="13">
        <v>15.983000000000001</v>
      </c>
      <c r="U582" s="12">
        <f t="shared" si="62"/>
        <v>1.1305900035230363</v>
      </c>
      <c r="V582" s="13">
        <f t="shared" si="62"/>
        <v>0.97465533840181262</v>
      </c>
      <c r="Z582" s="12">
        <v>2.9460000000000002</v>
      </c>
      <c r="AA582" s="13">
        <v>38.767000000000003</v>
      </c>
      <c r="AB582" s="12">
        <f t="shared" si="63"/>
        <v>5.6867306648093995E-2</v>
      </c>
      <c r="AC582" s="13">
        <f t="shared" si="63"/>
        <v>2.3640407622988846</v>
      </c>
      <c r="AH582" s="12">
        <v>46.506</v>
      </c>
      <c r="AI582" s="13">
        <v>12.371</v>
      </c>
      <c r="AJ582" s="12">
        <f t="shared" si="64"/>
        <v>0.92834757449690564</v>
      </c>
      <c r="AK582" s="13">
        <f t="shared" si="64"/>
        <v>0.90014760437407992</v>
      </c>
      <c r="AO582" s="12">
        <v>17.605</v>
      </c>
      <c r="AP582" s="13">
        <v>2.3959999999999999</v>
      </c>
      <c r="AQ582" s="12">
        <f t="shared" si="65"/>
        <v>0.35142904246802614</v>
      </c>
      <c r="AR582" s="13">
        <f t="shared" si="65"/>
        <v>0.17433947620081605</v>
      </c>
    </row>
    <row r="583" spans="4:44" x14ac:dyDescent="0.2">
      <c r="D583" s="12">
        <v>31.611999999999998</v>
      </c>
      <c r="E583" s="13">
        <v>8.5549999999999997</v>
      </c>
      <c r="F583" s="12">
        <f t="shared" ref="F583:G646" si="66">D583/D$3</f>
        <v>0.9484590064844296</v>
      </c>
      <c r="G583" s="13">
        <f t="shared" si="66"/>
        <v>0.93149855306975038</v>
      </c>
      <c r="K583" s="12">
        <v>16.465</v>
      </c>
      <c r="L583" s="13">
        <v>3.7309999999999999</v>
      </c>
      <c r="M583" s="12">
        <f t="shared" ref="M583:N646" si="67">K583/D$3</f>
        <v>0.49400156718227678</v>
      </c>
      <c r="N583" s="13">
        <f t="shared" si="67"/>
        <v>0.40624443033351709</v>
      </c>
      <c r="S583" s="12">
        <v>49.743000000000002</v>
      </c>
      <c r="T583" s="13">
        <v>13.906000000000001</v>
      </c>
      <c r="U583" s="12">
        <f t="shared" ref="U583:V646" si="68">S583/S$3</f>
        <v>0.96020041907540377</v>
      </c>
      <c r="V583" s="13">
        <f t="shared" si="68"/>
        <v>0.84799831920262814</v>
      </c>
      <c r="Z583" s="12">
        <v>12.586</v>
      </c>
      <c r="AA583" s="13">
        <v>4.1379999999999999</v>
      </c>
      <c r="AB583" s="12">
        <f t="shared" ref="AB583:AC646" si="69">Z583/S$3</f>
        <v>0.2429504146208116</v>
      </c>
      <c r="AC583" s="13">
        <f t="shared" si="69"/>
        <v>0.25233834638720515</v>
      </c>
      <c r="AH583" s="12">
        <v>56.758000000000003</v>
      </c>
      <c r="AI583" s="13">
        <v>13.602</v>
      </c>
      <c r="AJ583" s="12">
        <f t="shared" ref="AJ583:AK646" si="70">AH583/AH$3</f>
        <v>1.1329968527350314</v>
      </c>
      <c r="AK583" s="13">
        <f t="shared" si="70"/>
        <v>0.98971851222182816</v>
      </c>
      <c r="AO583" s="12">
        <v>16.321000000000002</v>
      </c>
      <c r="AP583" s="13">
        <v>1.5189999999999999</v>
      </c>
      <c r="AQ583" s="12">
        <f t="shared" ref="AQ583:AR646" si="71">AO583/AH$3</f>
        <v>0.32579797796766008</v>
      </c>
      <c r="AR583" s="13">
        <f t="shared" si="71"/>
        <v>0.11052657109726192</v>
      </c>
    </row>
    <row r="584" spans="4:44" x14ac:dyDescent="0.2">
      <c r="D584" s="12">
        <v>33.884999999999998</v>
      </c>
      <c r="E584" s="13">
        <v>8.5</v>
      </c>
      <c r="F584" s="12">
        <f t="shared" si="66"/>
        <v>1.0166561253550834</v>
      </c>
      <c r="G584" s="13">
        <f t="shared" si="66"/>
        <v>0.92550995921599988</v>
      </c>
      <c r="K584" s="12">
        <v>11.888</v>
      </c>
      <c r="L584" s="13">
        <v>2.9079999999999999</v>
      </c>
      <c r="M584" s="12">
        <f t="shared" si="67"/>
        <v>0.35667723235122423</v>
      </c>
      <c r="N584" s="13">
        <f t="shared" si="67"/>
        <v>0.31663328957648557</v>
      </c>
      <c r="S584" s="12">
        <v>49.207999999999998</v>
      </c>
      <c r="T584" s="13">
        <v>11.023</v>
      </c>
      <c r="U584" s="12">
        <f t="shared" si="68"/>
        <v>0.94987319264745729</v>
      </c>
      <c r="V584" s="13">
        <f t="shared" si="68"/>
        <v>0.67219081494107358</v>
      </c>
      <c r="Z584" s="12">
        <v>1.954</v>
      </c>
      <c r="AA584" s="13">
        <v>26.332000000000001</v>
      </c>
      <c r="AB584" s="12">
        <f t="shared" si="69"/>
        <v>3.7718505495714753E-2</v>
      </c>
      <c r="AC584" s="13">
        <f t="shared" si="69"/>
        <v>1.6057451273726164</v>
      </c>
      <c r="AH584" s="12">
        <v>44.648000000000003</v>
      </c>
      <c r="AI584" s="13">
        <v>11.238</v>
      </c>
      <c r="AJ584" s="12">
        <f t="shared" si="70"/>
        <v>0.89125838614668751</v>
      </c>
      <c r="AK584" s="13">
        <f t="shared" si="70"/>
        <v>0.81770744304873577</v>
      </c>
      <c r="AO584" s="12">
        <v>3.7989999999999999</v>
      </c>
      <c r="AP584" s="13">
        <v>1.8440000000000001</v>
      </c>
      <c r="AQ584" s="12">
        <f t="shared" si="71"/>
        <v>7.5835213424369857E-2</v>
      </c>
      <c r="AR584" s="13">
        <f t="shared" si="71"/>
        <v>0.13417445497258132</v>
      </c>
    </row>
    <row r="585" spans="4:44" x14ac:dyDescent="0.2">
      <c r="D585" s="12">
        <v>31.271000000000001</v>
      </c>
      <c r="E585" s="13">
        <v>9.5730000000000004</v>
      </c>
      <c r="F585" s="12">
        <f t="shared" si="66"/>
        <v>0.93822793849723529</v>
      </c>
      <c r="G585" s="13">
        <f t="shared" si="66"/>
        <v>1.0423419811264432</v>
      </c>
      <c r="K585" s="12">
        <v>11.776999999999999</v>
      </c>
      <c r="L585" s="13">
        <v>4.4530000000000003</v>
      </c>
      <c r="M585" s="12">
        <f t="shared" si="67"/>
        <v>0.35334688470729875</v>
      </c>
      <c r="N585" s="13">
        <f t="shared" si="67"/>
        <v>0.48485833510457033</v>
      </c>
      <c r="S585" s="12">
        <v>43.88</v>
      </c>
      <c r="T585" s="13">
        <v>14.209</v>
      </c>
      <c r="U585" s="12">
        <f t="shared" si="68"/>
        <v>0.8470255993612914</v>
      </c>
      <c r="V585" s="13">
        <f t="shared" si="68"/>
        <v>0.86647548666404017</v>
      </c>
      <c r="Z585" s="12">
        <v>2.4630000000000001</v>
      </c>
      <c r="AA585" s="13">
        <v>43.860999999999997</v>
      </c>
      <c r="AB585" s="12">
        <f t="shared" si="69"/>
        <v>4.7543848022489989E-2</v>
      </c>
      <c r="AC585" s="13">
        <f t="shared" si="69"/>
        <v>2.6746767063531189</v>
      </c>
      <c r="AH585" s="12">
        <v>46.35</v>
      </c>
      <c r="AI585" s="13">
        <v>11.823</v>
      </c>
      <c r="AJ585" s="12">
        <f t="shared" si="70"/>
        <v>0.92523351993144065</v>
      </c>
      <c r="AK585" s="13">
        <f t="shared" si="70"/>
        <v>0.86027363402431067</v>
      </c>
      <c r="AO585" s="12">
        <v>19.065999999999999</v>
      </c>
      <c r="AP585" s="13">
        <v>1.462</v>
      </c>
      <c r="AQ585" s="12">
        <f t="shared" si="71"/>
        <v>0.38059336118690068</v>
      </c>
      <c r="AR585" s="13">
        <f t="shared" si="71"/>
        <v>0.106379096079129</v>
      </c>
    </row>
    <row r="586" spans="4:44" x14ac:dyDescent="0.2">
      <c r="D586" s="12">
        <v>19.186</v>
      </c>
      <c r="E586" s="13">
        <v>6.3150000000000004</v>
      </c>
      <c r="F586" s="12">
        <f t="shared" si="66"/>
        <v>0.57564008915634146</v>
      </c>
      <c r="G586" s="13">
        <f t="shared" si="66"/>
        <v>0.68759945793518107</v>
      </c>
      <c r="K586" s="12">
        <v>14.898</v>
      </c>
      <c r="L586" s="13">
        <v>4.4930000000000003</v>
      </c>
      <c r="M586" s="12">
        <f t="shared" si="67"/>
        <v>0.44698665945226601</v>
      </c>
      <c r="N586" s="13">
        <f t="shared" si="67"/>
        <v>0.4892136760891162</v>
      </c>
      <c r="S586" s="12">
        <v>49.366999999999997</v>
      </c>
      <c r="T586" s="13">
        <v>15.689</v>
      </c>
      <c r="U586" s="12">
        <f t="shared" si="68"/>
        <v>0.95294240573538902</v>
      </c>
      <c r="V586" s="13">
        <f t="shared" si="68"/>
        <v>0.95672699769668001</v>
      </c>
      <c r="Z586" s="12">
        <v>1.4350000000000001</v>
      </c>
      <c r="AA586" s="13">
        <v>2.4119999999999999</v>
      </c>
      <c r="AB586" s="12">
        <f t="shared" si="69"/>
        <v>2.7700130699258276E-2</v>
      </c>
      <c r="AC586" s="13">
        <f t="shared" si="69"/>
        <v>0.14708557068292386</v>
      </c>
      <c r="AH586" s="12">
        <v>44.475000000000001</v>
      </c>
      <c r="AI586" s="13">
        <v>11.499000000000001</v>
      </c>
      <c r="AJ586" s="12">
        <f t="shared" si="70"/>
        <v>0.88780497948113968</v>
      </c>
      <c r="AK586" s="13">
        <f t="shared" si="70"/>
        <v>0.83669851286860775</v>
      </c>
      <c r="AO586" s="12">
        <v>6.4690000000000003</v>
      </c>
      <c r="AP586" s="13">
        <v>43.08</v>
      </c>
      <c r="AQ586" s="12">
        <f t="shared" si="71"/>
        <v>0.12913345502559848</v>
      </c>
      <c r="AR586" s="13">
        <f t="shared" si="71"/>
        <v>3.1346179610731033</v>
      </c>
    </row>
    <row r="587" spans="4:44" x14ac:dyDescent="0.2">
      <c r="D587" s="12">
        <v>32.743000000000002</v>
      </c>
      <c r="E587" s="13">
        <v>7.9219999999999997</v>
      </c>
      <c r="F587" s="12">
        <f t="shared" si="66"/>
        <v>0.98239254869415671</v>
      </c>
      <c r="G587" s="13">
        <f t="shared" si="66"/>
        <v>0.86257528198931188</v>
      </c>
      <c r="K587" s="12">
        <v>6.2460000000000004</v>
      </c>
      <c r="L587" s="13">
        <v>3.1320000000000001</v>
      </c>
      <c r="M587" s="12">
        <f t="shared" si="67"/>
        <v>0.18739956201764355</v>
      </c>
      <c r="N587" s="13">
        <f t="shared" si="67"/>
        <v>0.34102319908994255</v>
      </c>
      <c r="S587" s="12">
        <v>48.488999999999997</v>
      </c>
      <c r="T587" s="13">
        <v>14.167</v>
      </c>
      <c r="U587" s="12">
        <f t="shared" si="68"/>
        <v>0.93599417245737593</v>
      </c>
      <c r="V587" s="13">
        <f t="shared" si="68"/>
        <v>0.86391429513473561</v>
      </c>
      <c r="Z587" s="12">
        <v>12.866</v>
      </c>
      <c r="AA587" s="13">
        <v>3.3690000000000002</v>
      </c>
      <c r="AB587" s="12">
        <f t="shared" si="69"/>
        <v>0.24835531817188639</v>
      </c>
      <c r="AC587" s="13">
        <f t="shared" si="69"/>
        <v>0.20544414910065112</v>
      </c>
      <c r="AH587" s="12">
        <v>54.624000000000002</v>
      </c>
      <c r="AI587" s="13">
        <v>14.253</v>
      </c>
      <c r="AJ587" s="12">
        <f t="shared" si="70"/>
        <v>1.090398183230529</v>
      </c>
      <c r="AK587" s="13">
        <f t="shared" si="70"/>
        <v>1.0370870426920833</v>
      </c>
      <c r="AO587" s="12">
        <v>10.112</v>
      </c>
      <c r="AP587" s="13">
        <v>1.508</v>
      </c>
      <c r="AQ587" s="12">
        <f t="shared" si="71"/>
        <v>0.20185461388450329</v>
      </c>
      <c r="AR587" s="13">
        <f t="shared" si="71"/>
        <v>0.1097261811814819</v>
      </c>
    </row>
    <row r="588" spans="4:44" x14ac:dyDescent="0.2">
      <c r="D588" s="12">
        <v>28</v>
      </c>
      <c r="E588" s="13">
        <v>8.11</v>
      </c>
      <c r="F588" s="12">
        <f t="shared" si="66"/>
        <v>0.8400876939631795</v>
      </c>
      <c r="G588" s="13">
        <f t="shared" si="66"/>
        <v>0.88304538461667748</v>
      </c>
      <c r="K588" s="12">
        <v>1.3120000000000001</v>
      </c>
      <c r="L588" s="13">
        <v>1.5840000000000001</v>
      </c>
      <c r="M588" s="12">
        <f t="shared" si="67"/>
        <v>3.936410908856041E-2</v>
      </c>
      <c r="N588" s="13">
        <f t="shared" si="67"/>
        <v>0.17247150298801692</v>
      </c>
      <c r="S588" s="12">
        <v>52.673000000000002</v>
      </c>
      <c r="T588" s="13">
        <v>15.718999999999999</v>
      </c>
      <c r="U588" s="12">
        <f t="shared" si="68"/>
        <v>1.0167588740920077</v>
      </c>
      <c r="V588" s="13">
        <f t="shared" si="68"/>
        <v>0.95855642021761189</v>
      </c>
      <c r="Z588" s="12">
        <v>2.9510000000000001</v>
      </c>
      <c r="AA588" s="13">
        <v>31.751000000000001</v>
      </c>
      <c r="AB588" s="12">
        <f t="shared" si="69"/>
        <v>5.6963822782934617E-2</v>
      </c>
      <c r="AC588" s="13">
        <f t="shared" si="69"/>
        <v>1.9361998154036133</v>
      </c>
      <c r="AH588" s="12">
        <v>55.582000000000001</v>
      </c>
      <c r="AI588" s="13">
        <v>13.615</v>
      </c>
      <c r="AJ588" s="12">
        <f t="shared" si="70"/>
        <v>1.1095216721646026</v>
      </c>
      <c r="AK588" s="13">
        <f t="shared" si="70"/>
        <v>0.99066442757684092</v>
      </c>
      <c r="AO588" s="12">
        <v>13.151999999999999</v>
      </c>
      <c r="AP588" s="13">
        <v>2.8809999999999998</v>
      </c>
      <c r="AQ588" s="12">
        <f t="shared" si="71"/>
        <v>0.26253875413459127</v>
      </c>
      <c r="AR588" s="13">
        <f t="shared" si="71"/>
        <v>0.20962939521475418</v>
      </c>
    </row>
    <row r="589" spans="4:44" x14ac:dyDescent="0.2">
      <c r="D589" s="12">
        <v>30.733000000000001</v>
      </c>
      <c r="E589" s="13">
        <v>8.4179999999999993</v>
      </c>
      <c r="F589" s="12">
        <f t="shared" si="66"/>
        <v>0.92208625352037132</v>
      </c>
      <c r="G589" s="13">
        <f t="shared" si="66"/>
        <v>0.91658151019768075</v>
      </c>
      <c r="K589" s="12">
        <v>1.4610000000000001</v>
      </c>
      <c r="L589" s="13">
        <v>0.53900000000000003</v>
      </c>
      <c r="M589" s="12">
        <f t="shared" si="67"/>
        <v>4.3834575745721617E-2</v>
      </c>
      <c r="N589" s="13">
        <f t="shared" si="67"/>
        <v>5.8688219766755756E-2</v>
      </c>
      <c r="S589" s="12">
        <v>44.07</v>
      </c>
      <c r="T589" s="13">
        <v>15.606999999999999</v>
      </c>
      <c r="U589" s="12">
        <f t="shared" si="68"/>
        <v>0.850693212485235</v>
      </c>
      <c r="V589" s="13">
        <f t="shared" si="68"/>
        <v>0.95172657613946621</v>
      </c>
      <c r="Z589" s="12">
        <v>11.273</v>
      </c>
      <c r="AA589" s="13">
        <v>3.524</v>
      </c>
      <c r="AB589" s="12">
        <f t="shared" si="69"/>
        <v>0.21760527761166448</v>
      </c>
      <c r="AC589" s="13">
        <f t="shared" si="69"/>
        <v>0.21489616545879919</v>
      </c>
      <c r="AH589" s="12">
        <v>58.381999999999998</v>
      </c>
      <c r="AI589" s="13">
        <v>13.954000000000001</v>
      </c>
      <c r="AJ589" s="12">
        <f t="shared" si="70"/>
        <v>1.1654149592370522</v>
      </c>
      <c r="AK589" s="13">
        <f t="shared" si="70"/>
        <v>1.0153309895267895</v>
      </c>
      <c r="AO589" s="12">
        <v>12.55</v>
      </c>
      <c r="AP589" s="13">
        <v>1.51</v>
      </c>
      <c r="AQ589" s="12">
        <f t="shared" si="71"/>
        <v>0.2505216974140147</v>
      </c>
      <c r="AR589" s="13">
        <f t="shared" si="71"/>
        <v>0.10987170662071463</v>
      </c>
    </row>
    <row r="590" spans="4:44" x14ac:dyDescent="0.2">
      <c r="D590" s="12">
        <v>40.319000000000003</v>
      </c>
      <c r="E590" s="13">
        <v>9.2349999999999994</v>
      </c>
      <c r="F590" s="12">
        <f t="shared" si="66"/>
        <v>1.2096962761750514</v>
      </c>
      <c r="G590" s="13">
        <f t="shared" si="66"/>
        <v>1.0055393498070304</v>
      </c>
      <c r="K590" s="12">
        <v>12.42</v>
      </c>
      <c r="L590" s="13">
        <v>3.141</v>
      </c>
      <c r="M590" s="12">
        <f t="shared" si="67"/>
        <v>0.3726388985365246</v>
      </c>
      <c r="N590" s="13">
        <f t="shared" si="67"/>
        <v>0.34200315081146537</v>
      </c>
      <c r="S590" s="12">
        <v>47.920999999999999</v>
      </c>
      <c r="T590" s="13">
        <v>13.993</v>
      </c>
      <c r="U590" s="12">
        <f t="shared" si="68"/>
        <v>0.92502993953948143</v>
      </c>
      <c r="V590" s="13">
        <f t="shared" si="68"/>
        <v>0.85330364451333063</v>
      </c>
      <c r="Z590" s="12">
        <v>10.24</v>
      </c>
      <c r="AA590" s="13">
        <v>3.9409999999999998</v>
      </c>
      <c r="AB590" s="12">
        <f t="shared" si="69"/>
        <v>0.19766504415359215</v>
      </c>
      <c r="AC590" s="13">
        <f t="shared" si="69"/>
        <v>0.24032513849975243</v>
      </c>
      <c r="AH590" s="12">
        <v>43.170999999999999</v>
      </c>
      <c r="AI590" s="13">
        <v>11.538</v>
      </c>
      <c r="AJ590" s="12">
        <f t="shared" si="70"/>
        <v>0.86177467721597023</v>
      </c>
      <c r="AK590" s="13">
        <f t="shared" si="70"/>
        <v>0.83953625893364603</v>
      </c>
      <c r="AO590" s="12">
        <v>14.932</v>
      </c>
      <c r="AP590" s="13">
        <v>1.641</v>
      </c>
      <c r="AQ590" s="12">
        <f t="shared" si="71"/>
        <v>0.29807091520207707</v>
      </c>
      <c r="AR590" s="13">
        <f t="shared" si="71"/>
        <v>0.11940362289045875</v>
      </c>
    </row>
    <row r="591" spans="4:44" x14ac:dyDescent="0.2">
      <c r="D591" s="12">
        <v>22.271999999999998</v>
      </c>
      <c r="E591" s="13">
        <v>6.9640000000000004</v>
      </c>
      <c r="F591" s="12">
        <f t="shared" si="66"/>
        <v>0.66822975428385478</v>
      </c>
      <c r="G591" s="13">
        <f t="shared" si="66"/>
        <v>0.75826486540943805</v>
      </c>
      <c r="K591" s="12">
        <v>1.2270000000000001</v>
      </c>
      <c r="L591" s="13">
        <v>12.667</v>
      </c>
      <c r="M591" s="12">
        <f t="shared" si="67"/>
        <v>3.6813842874743617E-2</v>
      </c>
      <c r="N591" s="13">
        <f t="shared" si="67"/>
        <v>1.3792276062810671</v>
      </c>
      <c r="S591" s="12">
        <v>38.159999999999997</v>
      </c>
      <c r="T591" s="13">
        <v>13.384</v>
      </c>
      <c r="U591" s="12">
        <f t="shared" si="68"/>
        <v>0.73661114110362069</v>
      </c>
      <c r="V591" s="13">
        <f t="shared" si="68"/>
        <v>0.8161663673384133</v>
      </c>
      <c r="Z591" s="12">
        <v>15.723000000000001</v>
      </c>
      <c r="AA591" s="13">
        <v>3.0870000000000002</v>
      </c>
      <c r="AB591" s="12">
        <f t="shared" si="69"/>
        <v>0.30350463761981733</v>
      </c>
      <c r="AC591" s="13">
        <f t="shared" si="69"/>
        <v>0.18824757740389136</v>
      </c>
      <c r="AH591" s="12">
        <v>58.256999999999998</v>
      </c>
      <c r="AI591" s="13">
        <v>14.038</v>
      </c>
      <c r="AJ591" s="12">
        <f t="shared" si="70"/>
        <v>1.1629197232070321</v>
      </c>
      <c r="AK591" s="13">
        <f t="shared" si="70"/>
        <v>1.0214430579745644</v>
      </c>
      <c r="AO591" s="12">
        <v>10.275</v>
      </c>
      <c r="AP591" s="13">
        <v>1.8160000000000001</v>
      </c>
      <c r="AQ591" s="12">
        <f t="shared" si="71"/>
        <v>0.20510840166764946</v>
      </c>
      <c r="AR591" s="13">
        <f t="shared" si="71"/>
        <v>0.13213709882332303</v>
      </c>
    </row>
    <row r="592" spans="4:44" x14ac:dyDescent="0.2">
      <c r="D592" s="12">
        <v>30.696000000000002</v>
      </c>
      <c r="E592" s="13">
        <v>9.27</v>
      </c>
      <c r="F592" s="12">
        <f t="shared" si="66"/>
        <v>0.92097613763906283</v>
      </c>
      <c r="G592" s="13">
        <f t="shared" si="66"/>
        <v>1.009350273168508</v>
      </c>
      <c r="K592" s="12">
        <v>11.95</v>
      </c>
      <c r="L592" s="13">
        <v>2.5499999999999998</v>
      </c>
      <c r="M592" s="12">
        <f t="shared" si="67"/>
        <v>0.35853742653071408</v>
      </c>
      <c r="N592" s="13">
        <f t="shared" si="67"/>
        <v>0.27765298776479996</v>
      </c>
      <c r="S592" s="12">
        <v>42.883000000000003</v>
      </c>
      <c r="T592" s="13">
        <v>13.5</v>
      </c>
      <c r="U592" s="12">
        <f t="shared" si="68"/>
        <v>0.82778028207407162</v>
      </c>
      <c r="V592" s="13">
        <f t="shared" si="68"/>
        <v>0.82324013441934996</v>
      </c>
      <c r="Z592" s="12">
        <v>2.2869999999999999</v>
      </c>
      <c r="AA592" s="13">
        <v>16.149999999999999</v>
      </c>
      <c r="AB592" s="12">
        <f t="shared" si="69"/>
        <v>4.4146480076100121E-2</v>
      </c>
      <c r="AC592" s="13">
        <f t="shared" si="69"/>
        <v>0.98483912376833338</v>
      </c>
      <c r="AH592" s="12">
        <v>59.173999999999999</v>
      </c>
      <c r="AI592" s="13">
        <v>14.494</v>
      </c>
      <c r="AJ592" s="12">
        <f t="shared" si="70"/>
        <v>1.1812247747232592</v>
      </c>
      <c r="AK592" s="13">
        <f t="shared" si="70"/>
        <v>1.0546228581196277</v>
      </c>
      <c r="AO592" s="12">
        <v>12.478999999999999</v>
      </c>
      <c r="AP592" s="13">
        <v>1.597</v>
      </c>
      <c r="AQ592" s="12">
        <f t="shared" si="71"/>
        <v>0.24910440334896325</v>
      </c>
      <c r="AR592" s="13">
        <f t="shared" si="71"/>
        <v>0.11620206322733859</v>
      </c>
    </row>
    <row r="593" spans="4:44" x14ac:dyDescent="0.2">
      <c r="D593" s="12">
        <v>38.226999999999997</v>
      </c>
      <c r="E593" s="13">
        <v>9.0470000000000006</v>
      </c>
      <c r="F593" s="12">
        <f t="shared" si="66"/>
        <v>1.1469297241832308</v>
      </c>
      <c r="G593" s="13">
        <f t="shared" si="66"/>
        <v>0.98506924717966482</v>
      </c>
      <c r="K593" s="12">
        <v>2.2690000000000001</v>
      </c>
      <c r="L593" s="13">
        <v>3.3420000000000001</v>
      </c>
      <c r="M593" s="12">
        <f t="shared" si="67"/>
        <v>6.8077106342944796E-2</v>
      </c>
      <c r="N593" s="13">
        <f t="shared" si="67"/>
        <v>0.36388873925880844</v>
      </c>
      <c r="S593" s="12">
        <v>41.96</v>
      </c>
      <c r="T593" s="13">
        <v>16.332999999999998</v>
      </c>
      <c r="U593" s="12">
        <f t="shared" si="68"/>
        <v>0.80996340358249286</v>
      </c>
      <c r="V593" s="13">
        <f t="shared" si="68"/>
        <v>0.99599860114601779</v>
      </c>
      <c r="Z593" s="12">
        <v>13.015000000000001</v>
      </c>
      <c r="AA593" s="13">
        <v>2.8420000000000001</v>
      </c>
      <c r="AB593" s="12">
        <f t="shared" si="69"/>
        <v>0.25123149899013691</v>
      </c>
      <c r="AC593" s="13">
        <f t="shared" si="69"/>
        <v>0.1733072934829476</v>
      </c>
      <c r="AH593" s="12">
        <v>52.192</v>
      </c>
      <c r="AI593" s="13">
        <v>12.1</v>
      </c>
      <c r="AJ593" s="12">
        <f t="shared" si="70"/>
        <v>1.0418508710304584</v>
      </c>
      <c r="AK593" s="13">
        <f t="shared" si="70"/>
        <v>0.88042890735804435</v>
      </c>
      <c r="AO593" s="12">
        <v>20.484000000000002</v>
      </c>
      <c r="AP593" s="13">
        <v>1.962</v>
      </c>
      <c r="AQ593" s="12">
        <f t="shared" si="71"/>
        <v>0.40889931871144836</v>
      </c>
      <c r="AR593" s="13">
        <f t="shared" si="71"/>
        <v>0.14276045588731265</v>
      </c>
    </row>
    <row r="594" spans="4:44" x14ac:dyDescent="0.2">
      <c r="D594" s="12">
        <v>34.017000000000003</v>
      </c>
      <c r="E594" s="13">
        <v>9.5830000000000002</v>
      </c>
      <c r="F594" s="12">
        <f t="shared" si="66"/>
        <v>1.0206165387694814</v>
      </c>
      <c r="G594" s="13">
        <f t="shared" si="66"/>
        <v>1.0434308163725796</v>
      </c>
      <c r="K594" s="12">
        <v>0.76300000000000001</v>
      </c>
      <c r="L594" s="13">
        <v>2.6840000000000002</v>
      </c>
      <c r="M594" s="12">
        <f t="shared" si="67"/>
        <v>2.2892389660496643E-2</v>
      </c>
      <c r="N594" s="13">
        <f t="shared" si="67"/>
        <v>0.29224338006302869</v>
      </c>
      <c r="S594" s="12">
        <v>45.302</v>
      </c>
      <c r="T594" s="13">
        <v>14.212</v>
      </c>
      <c r="U594" s="12">
        <f t="shared" si="68"/>
        <v>0.87447478810996404</v>
      </c>
      <c r="V594" s="13">
        <f t="shared" si="68"/>
        <v>0.86665842891613343</v>
      </c>
      <c r="Z594" s="12">
        <v>15.391</v>
      </c>
      <c r="AA594" s="13">
        <v>3.2770000000000001</v>
      </c>
      <c r="AB594" s="12">
        <f t="shared" si="69"/>
        <v>0.29709596626640006</v>
      </c>
      <c r="AC594" s="13">
        <f t="shared" si="69"/>
        <v>0.19983392003645997</v>
      </c>
      <c r="AH594" s="12">
        <v>55.752000000000002</v>
      </c>
      <c r="AI594" s="13">
        <v>12.574999999999999</v>
      </c>
      <c r="AJ594" s="12">
        <f t="shared" si="70"/>
        <v>1.11291519316543</v>
      </c>
      <c r="AK594" s="13">
        <f t="shared" si="70"/>
        <v>0.91499119917581884</v>
      </c>
      <c r="AO594" s="12">
        <v>23.286000000000001</v>
      </c>
      <c r="AP594" s="13">
        <v>1.216</v>
      </c>
      <c r="AQ594" s="12">
        <f t="shared" si="71"/>
        <v>0.46483252956037813</v>
      </c>
      <c r="AR594" s="13">
        <f t="shared" si="71"/>
        <v>8.8479467053502639E-2</v>
      </c>
    </row>
    <row r="595" spans="4:44" x14ac:dyDescent="0.2">
      <c r="D595" s="12">
        <v>32.256999999999998</v>
      </c>
      <c r="E595" s="13">
        <v>9.2690000000000001</v>
      </c>
      <c r="F595" s="12">
        <f t="shared" si="66"/>
        <v>0.96781102657750995</v>
      </c>
      <c r="G595" s="13">
        <f t="shared" si="66"/>
        <v>1.0092413896438945</v>
      </c>
      <c r="K595" s="12">
        <v>1.25</v>
      </c>
      <c r="L595" s="13">
        <v>4.5</v>
      </c>
      <c r="M595" s="12">
        <f t="shared" si="67"/>
        <v>3.7503914909070513E-2</v>
      </c>
      <c r="N595" s="13">
        <f t="shared" si="67"/>
        <v>0.4899758607614117</v>
      </c>
      <c r="S595" s="12">
        <v>54.838999999999999</v>
      </c>
      <c r="T595" s="13">
        <v>12.154999999999999</v>
      </c>
      <c r="U595" s="12">
        <f t="shared" si="68"/>
        <v>1.0585696637049649</v>
      </c>
      <c r="V595" s="13">
        <f t="shared" si="68"/>
        <v>0.74122102473090357</v>
      </c>
      <c r="Z595" s="12">
        <v>10.834</v>
      </c>
      <c r="AA595" s="13">
        <v>4.4210000000000003</v>
      </c>
      <c r="AB595" s="12">
        <f t="shared" si="69"/>
        <v>0.20913116097265794</v>
      </c>
      <c r="AC595" s="13">
        <f t="shared" si="69"/>
        <v>0.26959589883466267</v>
      </c>
      <c r="AH595" s="12">
        <v>48.802999999999997</v>
      </c>
      <c r="AI595" s="13">
        <v>14.885</v>
      </c>
      <c r="AJ595" s="12">
        <f t="shared" si="70"/>
        <v>0.97420003178455439</v>
      </c>
      <c r="AK595" s="13">
        <f t="shared" si="70"/>
        <v>1.0830730814896274</v>
      </c>
      <c r="AO595" s="12">
        <v>2.9460000000000002</v>
      </c>
      <c r="AP595" s="13">
        <v>9.2929999999999993</v>
      </c>
      <c r="AQ595" s="12">
        <f t="shared" si="71"/>
        <v>5.880772275551293E-2</v>
      </c>
      <c r="AR595" s="13">
        <f t="shared" si="71"/>
        <v>0.67618395339490134</v>
      </c>
    </row>
    <row r="596" spans="4:44" x14ac:dyDescent="0.2">
      <c r="D596" s="12">
        <v>33.478999999999999</v>
      </c>
      <c r="E596" s="13">
        <v>9.2330000000000005</v>
      </c>
      <c r="F596" s="12">
        <f t="shared" si="66"/>
        <v>1.0044748537926174</v>
      </c>
      <c r="G596" s="13">
        <f t="shared" si="66"/>
        <v>1.0053215827578033</v>
      </c>
      <c r="K596" s="12">
        <v>12.29</v>
      </c>
      <c r="L596" s="13">
        <v>2.0219999999999998</v>
      </c>
      <c r="M596" s="12">
        <f t="shared" si="67"/>
        <v>0.36873849138598125</v>
      </c>
      <c r="N596" s="13">
        <f t="shared" si="67"/>
        <v>0.2201624867687943</v>
      </c>
      <c r="S596" s="12">
        <v>44.633000000000003</v>
      </c>
      <c r="T596" s="13">
        <v>13.696</v>
      </c>
      <c r="U596" s="12">
        <f t="shared" si="68"/>
        <v>0.86156092926828898</v>
      </c>
      <c r="V596" s="13">
        <f t="shared" si="68"/>
        <v>0.83519236155610488</v>
      </c>
      <c r="Z596" s="12">
        <v>3.4790000000000001</v>
      </c>
      <c r="AA596" s="13">
        <v>47.976999999999997</v>
      </c>
      <c r="AB596" s="12">
        <f t="shared" si="69"/>
        <v>6.7155926622104206E-2</v>
      </c>
      <c r="AC596" s="13">
        <f t="shared" si="69"/>
        <v>2.9256734762249739</v>
      </c>
      <c r="AH596" s="12">
        <v>58.884999999999998</v>
      </c>
      <c r="AI596" s="13">
        <v>14.427</v>
      </c>
      <c r="AJ596" s="12">
        <f t="shared" si="70"/>
        <v>1.1754557890218529</v>
      </c>
      <c r="AK596" s="13">
        <f t="shared" si="70"/>
        <v>1.0497477559053312</v>
      </c>
      <c r="AO596" s="12">
        <v>1.893</v>
      </c>
      <c r="AP596" s="13">
        <v>24.495999999999999</v>
      </c>
      <c r="AQ596" s="12">
        <f t="shared" si="71"/>
        <v>3.7787854438623883E-2</v>
      </c>
      <c r="AR596" s="13">
        <f t="shared" si="71"/>
        <v>1.7823955797225335</v>
      </c>
    </row>
    <row r="597" spans="4:44" x14ac:dyDescent="0.2">
      <c r="D597" s="12">
        <v>35.889000000000003</v>
      </c>
      <c r="E597" s="13">
        <v>9.5589999999999993</v>
      </c>
      <c r="F597" s="12">
        <f t="shared" si="66"/>
        <v>1.0767824017373053</v>
      </c>
      <c r="G597" s="13">
        <f t="shared" si="66"/>
        <v>1.0408176117818519</v>
      </c>
      <c r="K597" s="12">
        <v>2.1469999999999998</v>
      </c>
      <c r="L597" s="13">
        <v>31.677</v>
      </c>
      <c r="M597" s="12">
        <f t="shared" si="67"/>
        <v>6.441672424781951E-2</v>
      </c>
      <c r="N597" s="13">
        <f t="shared" si="67"/>
        <v>3.4491034091864972</v>
      </c>
      <c r="S597" s="12">
        <v>49.375</v>
      </c>
      <c r="T597" s="13">
        <v>14.805999999999999</v>
      </c>
      <c r="U597" s="12">
        <f t="shared" si="68"/>
        <v>0.953096831551134</v>
      </c>
      <c r="V597" s="13">
        <f t="shared" si="68"/>
        <v>0.9028809948305847</v>
      </c>
      <c r="Z597" s="12">
        <v>12.695</v>
      </c>
      <c r="AA597" s="13">
        <v>3.4209999999999998</v>
      </c>
      <c r="AB597" s="12">
        <f t="shared" si="69"/>
        <v>0.24505446636033715</v>
      </c>
      <c r="AC597" s="13">
        <f t="shared" si="69"/>
        <v>0.20861514813693302</v>
      </c>
      <c r="AH597" s="12">
        <v>50.125999999999998</v>
      </c>
      <c r="AI597" s="13">
        <v>13.917999999999999</v>
      </c>
      <c r="AJ597" s="12">
        <f t="shared" si="70"/>
        <v>1.0006096099262867</v>
      </c>
      <c r="AK597" s="13">
        <f t="shared" si="70"/>
        <v>1.0127115316206001</v>
      </c>
      <c r="AO597" s="12">
        <v>16.475000000000001</v>
      </c>
      <c r="AP597" s="13">
        <v>1.7410000000000001</v>
      </c>
      <c r="AQ597" s="12">
        <f t="shared" si="71"/>
        <v>0.3288721087566448</v>
      </c>
      <c r="AR597" s="13">
        <f t="shared" si="71"/>
        <v>0.12667989485209549</v>
      </c>
    </row>
    <row r="598" spans="4:44" x14ac:dyDescent="0.2">
      <c r="D598" s="12">
        <v>30.015999999999998</v>
      </c>
      <c r="E598" s="13">
        <v>7.4829999999999997</v>
      </c>
      <c r="F598" s="12">
        <f t="shared" si="66"/>
        <v>0.90057400792852838</v>
      </c>
      <c r="G598" s="13">
        <f t="shared" si="66"/>
        <v>0.81477541468392078</v>
      </c>
      <c r="K598" s="12">
        <v>7.0670000000000002</v>
      </c>
      <c r="L598" s="13">
        <v>2.4729999999999999</v>
      </c>
      <c r="M598" s="12">
        <f t="shared" si="67"/>
        <v>0.21203213332992105</v>
      </c>
      <c r="N598" s="13">
        <f t="shared" si="67"/>
        <v>0.26926895636954912</v>
      </c>
      <c r="S598" s="12">
        <v>42.241999999999997</v>
      </c>
      <c r="T598" s="13">
        <v>13.875</v>
      </c>
      <c r="U598" s="12">
        <f t="shared" si="68"/>
        <v>0.81540691358750383</v>
      </c>
      <c r="V598" s="13">
        <f t="shared" si="68"/>
        <v>0.84610791593099854</v>
      </c>
      <c r="Z598" s="12">
        <v>1.9990000000000001</v>
      </c>
      <c r="AA598" s="13">
        <v>22.358000000000001</v>
      </c>
      <c r="AB598" s="12">
        <f t="shared" si="69"/>
        <v>3.8587150709280343E-2</v>
      </c>
      <c r="AC598" s="13">
        <f t="shared" si="69"/>
        <v>1.363407624099839</v>
      </c>
      <c r="AH598" s="12">
        <v>45.854999999999997</v>
      </c>
      <c r="AI598" s="13">
        <v>12.967000000000001</v>
      </c>
      <c r="AJ598" s="12">
        <f t="shared" si="70"/>
        <v>0.91535238525256113</v>
      </c>
      <c r="AK598" s="13">
        <f t="shared" si="70"/>
        <v>0.94351418526543485</v>
      </c>
      <c r="AO598" s="12">
        <v>3.9119999999999999</v>
      </c>
      <c r="AP598" s="13">
        <v>1.5880000000000001</v>
      </c>
      <c r="AQ598" s="12">
        <f t="shared" si="71"/>
        <v>7.8090906795507994E-2</v>
      </c>
      <c r="AR598" s="13">
        <f t="shared" si="71"/>
        <v>0.11554719875079129</v>
      </c>
    </row>
    <row r="599" spans="4:44" x14ac:dyDescent="0.2">
      <c r="D599" s="12">
        <v>33.195</v>
      </c>
      <c r="E599" s="13">
        <v>9.6259999999999994</v>
      </c>
      <c r="F599" s="12">
        <f t="shared" si="66"/>
        <v>0.99595396432527661</v>
      </c>
      <c r="G599" s="13">
        <f t="shared" si="66"/>
        <v>1.0481128079309663</v>
      </c>
      <c r="K599" s="12">
        <v>5.266</v>
      </c>
      <c r="L599" s="13">
        <v>2.5739999999999998</v>
      </c>
      <c r="M599" s="12">
        <f t="shared" si="67"/>
        <v>0.15799649272893226</v>
      </c>
      <c r="N599" s="13">
        <f t="shared" si="67"/>
        <v>0.28026619235552747</v>
      </c>
      <c r="S599" s="12">
        <v>51.158999999999999</v>
      </c>
      <c r="T599" s="13">
        <v>14.89</v>
      </c>
      <c r="U599" s="12">
        <f t="shared" si="68"/>
        <v>0.98753378846226769</v>
      </c>
      <c r="V599" s="13">
        <f t="shared" si="68"/>
        <v>0.90800337788919416</v>
      </c>
      <c r="Z599" s="12">
        <v>11.863</v>
      </c>
      <c r="AA599" s="13">
        <v>4.9059999999999997</v>
      </c>
      <c r="AB599" s="12">
        <f t="shared" si="69"/>
        <v>0.22899418152285778</v>
      </c>
      <c r="AC599" s="13">
        <f t="shared" si="69"/>
        <v>0.29917156292306152</v>
      </c>
      <c r="AH599" s="12">
        <v>48.287999999999997</v>
      </c>
      <c r="AI599" s="13">
        <v>13.266</v>
      </c>
      <c r="AJ599" s="12">
        <f t="shared" si="70"/>
        <v>0.96391965934087165</v>
      </c>
      <c r="AK599" s="13">
        <f t="shared" si="70"/>
        <v>0.96527023843072868</v>
      </c>
      <c r="AO599" s="12">
        <v>16.591999999999999</v>
      </c>
      <c r="AP599" s="13">
        <v>1.5009999999999999</v>
      </c>
      <c r="AQ599" s="12">
        <f t="shared" si="71"/>
        <v>0.33120764968074351</v>
      </c>
      <c r="AR599" s="13">
        <f t="shared" si="71"/>
        <v>0.10921684214416733</v>
      </c>
    </row>
    <row r="600" spans="4:44" x14ac:dyDescent="0.2">
      <c r="D600" s="12">
        <v>25.545999999999999</v>
      </c>
      <c r="E600" s="13">
        <v>8.0809999999999995</v>
      </c>
      <c r="F600" s="12">
        <f t="shared" si="66"/>
        <v>0.7664600082136922</v>
      </c>
      <c r="G600" s="13">
        <f t="shared" si="66"/>
        <v>0.87988776240288169</v>
      </c>
      <c r="K600" s="12">
        <v>3.8940000000000001</v>
      </c>
      <c r="L600" s="13">
        <v>28.664000000000001</v>
      </c>
      <c r="M600" s="12">
        <f t="shared" si="67"/>
        <v>0.11683219572473647</v>
      </c>
      <c r="N600" s="13">
        <f t="shared" si="67"/>
        <v>3.121037349525579</v>
      </c>
      <c r="S600" s="12">
        <v>41.886000000000003</v>
      </c>
      <c r="T600" s="13">
        <v>14.032</v>
      </c>
      <c r="U600" s="12">
        <f t="shared" si="68"/>
        <v>0.80853496478685172</v>
      </c>
      <c r="V600" s="13">
        <f t="shared" si="68"/>
        <v>0.85568189379054205</v>
      </c>
      <c r="Z600" s="12">
        <v>10.214</v>
      </c>
      <c r="AA600" s="13">
        <v>2.7120000000000002</v>
      </c>
      <c r="AB600" s="12">
        <f t="shared" si="69"/>
        <v>0.19716316025242092</v>
      </c>
      <c r="AC600" s="13">
        <f t="shared" si="69"/>
        <v>0.16537979589224275</v>
      </c>
      <c r="AH600" s="12">
        <v>42.360999999999997</v>
      </c>
      <c r="AI600" s="13">
        <v>13.625999999999999</v>
      </c>
      <c r="AJ600" s="12">
        <f t="shared" si="70"/>
        <v>0.84560554774144026</v>
      </c>
      <c r="AK600" s="13">
        <f t="shared" si="70"/>
        <v>0.99146481749262083</v>
      </c>
      <c r="AO600" s="12">
        <v>13.975</v>
      </c>
      <c r="AP600" s="13">
        <v>1.268</v>
      </c>
      <c r="AQ600" s="12">
        <f t="shared" si="71"/>
        <v>0.27896738815624339</v>
      </c>
      <c r="AR600" s="13">
        <f t="shared" si="71"/>
        <v>9.2263128473553752E-2</v>
      </c>
    </row>
    <row r="601" spans="4:44" x14ac:dyDescent="0.2">
      <c r="D601" s="12">
        <v>15.305999999999999</v>
      </c>
      <c r="E601" s="13">
        <v>6.6589999999999998</v>
      </c>
      <c r="F601" s="12">
        <f t="shared" si="66"/>
        <v>0.45922793727858657</v>
      </c>
      <c r="G601" s="13">
        <f t="shared" si="66"/>
        <v>0.72505539040227562</v>
      </c>
      <c r="K601" s="12">
        <v>11.893000000000001</v>
      </c>
      <c r="L601" s="13">
        <v>3.9239999999999999</v>
      </c>
      <c r="M601" s="12">
        <f t="shared" si="67"/>
        <v>0.35682724801086052</v>
      </c>
      <c r="N601" s="13">
        <f t="shared" si="67"/>
        <v>0.42725895058395097</v>
      </c>
      <c r="S601" s="12">
        <v>42.46</v>
      </c>
      <c r="T601" s="13">
        <v>13.831</v>
      </c>
      <c r="U601" s="12">
        <f t="shared" si="68"/>
        <v>0.81961501706655493</v>
      </c>
      <c r="V601" s="13">
        <f t="shared" si="68"/>
        <v>0.84342476290029844</v>
      </c>
      <c r="Z601" s="12">
        <v>2.0099999999999998</v>
      </c>
      <c r="AA601" s="13">
        <v>33.268000000000001</v>
      </c>
      <c r="AB601" s="12">
        <f t="shared" si="69"/>
        <v>3.8799486205929705E-2</v>
      </c>
      <c r="AC601" s="13">
        <f t="shared" si="69"/>
        <v>2.028707614212069</v>
      </c>
      <c r="AH601" s="12">
        <v>55.548000000000002</v>
      </c>
      <c r="AI601" s="13">
        <v>15.141</v>
      </c>
      <c r="AJ601" s="12">
        <f t="shared" si="70"/>
        <v>1.1088429679644372</v>
      </c>
      <c r="AK601" s="13">
        <f t="shared" si="70"/>
        <v>1.1017003377114174</v>
      </c>
      <c r="AO601" s="12">
        <v>15.295999999999999</v>
      </c>
      <c r="AP601" s="13">
        <v>1.6739999999999999</v>
      </c>
      <c r="AQ601" s="12">
        <f t="shared" si="71"/>
        <v>0.30533704252149546</v>
      </c>
      <c r="AR601" s="13">
        <f t="shared" si="71"/>
        <v>0.12180479263779886</v>
      </c>
    </row>
    <row r="602" spans="4:44" x14ac:dyDescent="0.2">
      <c r="D602" s="12">
        <v>33.267000000000003</v>
      </c>
      <c r="E602" s="13">
        <v>8.7249999999999996</v>
      </c>
      <c r="F602" s="12">
        <f t="shared" si="66"/>
        <v>0.9981141898240391</v>
      </c>
      <c r="G602" s="13">
        <f t="shared" si="66"/>
        <v>0.95000875225407044</v>
      </c>
      <c r="K602" s="12">
        <v>0.92200000000000004</v>
      </c>
      <c r="L602" s="13">
        <v>7.5570000000000004</v>
      </c>
      <c r="M602" s="12">
        <f t="shared" si="67"/>
        <v>2.7662887636930412E-2</v>
      </c>
      <c r="N602" s="13">
        <f t="shared" si="67"/>
        <v>0.82283279550533073</v>
      </c>
      <c r="S602" s="12">
        <v>49.009</v>
      </c>
      <c r="T602" s="13">
        <v>15.366</v>
      </c>
      <c r="U602" s="12">
        <f t="shared" si="68"/>
        <v>0.94603185048080063</v>
      </c>
      <c r="V602" s="13">
        <f t="shared" si="68"/>
        <v>0.93703021522131336</v>
      </c>
      <c r="Z602" s="12">
        <v>10.084</v>
      </c>
      <c r="AA602" s="13">
        <v>3.6349999999999998</v>
      </c>
      <c r="AB602" s="12">
        <f t="shared" si="69"/>
        <v>0.19465374074656477</v>
      </c>
      <c r="AC602" s="13">
        <f t="shared" si="69"/>
        <v>0.22166502878624716</v>
      </c>
      <c r="AH602" s="12">
        <v>45.317999999999998</v>
      </c>
      <c r="AI602" s="13">
        <v>13.507999999999999</v>
      </c>
      <c r="AJ602" s="12">
        <f t="shared" si="70"/>
        <v>0.90463285126759485</v>
      </c>
      <c r="AK602" s="13">
        <f t="shared" si="70"/>
        <v>0.98287881657788956</v>
      </c>
      <c r="AO602" s="12">
        <v>14.023999999999999</v>
      </c>
      <c r="AP602" s="13">
        <v>2.1880000000000002</v>
      </c>
      <c r="AQ602" s="12">
        <f t="shared" si="71"/>
        <v>0.27994552068001127</v>
      </c>
      <c r="AR602" s="13">
        <f t="shared" si="71"/>
        <v>0.15920483052061168</v>
      </c>
    </row>
    <row r="603" spans="4:44" x14ac:dyDescent="0.2">
      <c r="D603" s="12">
        <v>15.558999999999999</v>
      </c>
      <c r="E603" s="13">
        <v>6.7990000000000004</v>
      </c>
      <c r="F603" s="12">
        <f t="shared" si="66"/>
        <v>0.46681872965618249</v>
      </c>
      <c r="G603" s="13">
        <f t="shared" si="66"/>
        <v>0.74029908384818632</v>
      </c>
      <c r="K603" s="12">
        <v>19.588000000000001</v>
      </c>
      <c r="L603" s="13">
        <v>2.956</v>
      </c>
      <c r="M603" s="12">
        <f t="shared" si="67"/>
        <v>0.58770134819109865</v>
      </c>
      <c r="N603" s="13">
        <f t="shared" si="67"/>
        <v>0.32185969875794063</v>
      </c>
      <c r="S603" s="12">
        <v>38.572000000000003</v>
      </c>
      <c r="T603" s="13">
        <v>14.65</v>
      </c>
      <c r="U603" s="12">
        <f t="shared" si="68"/>
        <v>0.74456407061448804</v>
      </c>
      <c r="V603" s="13">
        <f t="shared" si="68"/>
        <v>0.89336799772173903</v>
      </c>
      <c r="Z603" s="12">
        <v>9.4309999999999992</v>
      </c>
      <c r="AA603" s="13">
        <v>4.7110000000000003</v>
      </c>
      <c r="AB603" s="12">
        <f t="shared" si="69"/>
        <v>0.18204873353637963</v>
      </c>
      <c r="AC603" s="13">
        <f t="shared" si="69"/>
        <v>0.28728031653700425</v>
      </c>
      <c r="AH603" s="12">
        <v>51.655000000000001</v>
      </c>
      <c r="AI603" s="13">
        <v>12.4</v>
      </c>
      <c r="AJ603" s="12">
        <f t="shared" si="70"/>
        <v>1.0311313370454922</v>
      </c>
      <c r="AK603" s="13">
        <f t="shared" si="70"/>
        <v>0.90225772324295461</v>
      </c>
      <c r="AO603" s="12">
        <v>2.7349999999999999</v>
      </c>
      <c r="AP603" s="13">
        <v>36.406999999999996</v>
      </c>
      <c r="AQ603" s="12">
        <f t="shared" si="71"/>
        <v>5.4595764336839048E-2</v>
      </c>
      <c r="AR603" s="13">
        <f t="shared" si="71"/>
        <v>2.6490723330730841</v>
      </c>
    </row>
    <row r="604" spans="4:44" x14ac:dyDescent="0.2">
      <c r="D604" s="12">
        <v>31.068999999999999</v>
      </c>
      <c r="E604" s="13">
        <v>8.1219999999999999</v>
      </c>
      <c r="F604" s="12">
        <f t="shared" si="66"/>
        <v>0.93216730584792939</v>
      </c>
      <c r="G604" s="13">
        <f t="shared" si="66"/>
        <v>0.88435198691204131</v>
      </c>
      <c r="K604" s="12">
        <v>6.8810000000000002</v>
      </c>
      <c r="L604" s="13">
        <v>2.5009999999999999</v>
      </c>
      <c r="M604" s="12">
        <f t="shared" si="67"/>
        <v>0.20645155079145136</v>
      </c>
      <c r="N604" s="13">
        <f t="shared" si="67"/>
        <v>0.27231769505873121</v>
      </c>
      <c r="S604" s="12">
        <v>48.920999999999999</v>
      </c>
      <c r="T604" s="13">
        <v>14.673999999999999</v>
      </c>
      <c r="U604" s="12">
        <f t="shared" si="68"/>
        <v>0.94433316650760568</v>
      </c>
      <c r="V604" s="13">
        <f t="shared" si="68"/>
        <v>0.89483153573848451</v>
      </c>
      <c r="Z604" s="12">
        <v>11.221</v>
      </c>
      <c r="AA604" s="13">
        <v>2.9079999999999999</v>
      </c>
      <c r="AB604" s="12">
        <f t="shared" si="69"/>
        <v>0.21660150980932202</v>
      </c>
      <c r="AC604" s="13">
        <f t="shared" si="69"/>
        <v>0.17733202302899773</v>
      </c>
      <c r="AH604" s="12">
        <v>61.341999999999999</v>
      </c>
      <c r="AI604" s="13">
        <v>13.887</v>
      </c>
      <c r="AJ604" s="12">
        <f t="shared" si="70"/>
        <v>1.2245021484279273</v>
      </c>
      <c r="AK604" s="13">
        <f t="shared" si="70"/>
        <v>1.0104558873124929</v>
      </c>
      <c r="AO604" s="12">
        <v>13.023999999999999</v>
      </c>
      <c r="AP604" s="13">
        <v>2.266</v>
      </c>
      <c r="AQ604" s="12">
        <f t="shared" si="71"/>
        <v>0.25998363243985073</v>
      </c>
      <c r="AR604" s="13">
        <f t="shared" si="71"/>
        <v>0.1648803226506883</v>
      </c>
    </row>
    <row r="605" spans="4:44" x14ac:dyDescent="0.2">
      <c r="D605" s="12">
        <v>19.451000000000001</v>
      </c>
      <c r="E605" s="13">
        <v>8.4190000000000005</v>
      </c>
      <c r="F605" s="12">
        <f t="shared" si="66"/>
        <v>0.58359091911706451</v>
      </c>
      <c r="G605" s="13">
        <f t="shared" si="66"/>
        <v>0.91669039372229444</v>
      </c>
      <c r="K605" s="12">
        <v>3.5619999999999998</v>
      </c>
      <c r="L605" s="13">
        <v>2.5419999999999998</v>
      </c>
      <c r="M605" s="12">
        <f t="shared" si="67"/>
        <v>0.10687115592488733</v>
      </c>
      <c r="N605" s="13">
        <f t="shared" si="67"/>
        <v>0.27678191956789078</v>
      </c>
      <c r="S605" s="12">
        <v>45.421999999999997</v>
      </c>
      <c r="T605" s="13">
        <v>14.468999999999999</v>
      </c>
      <c r="U605" s="12">
        <f t="shared" si="68"/>
        <v>0.87679117534613893</v>
      </c>
      <c r="V605" s="13">
        <f t="shared" si="68"/>
        <v>0.88233048184544993</v>
      </c>
      <c r="Z605" s="12">
        <v>10.28</v>
      </c>
      <c r="AA605" s="13">
        <v>3.798</v>
      </c>
      <c r="AB605" s="12">
        <f t="shared" si="69"/>
        <v>0.1984371732323171</v>
      </c>
      <c r="AC605" s="13">
        <f t="shared" si="69"/>
        <v>0.23160489114997712</v>
      </c>
      <c r="AH605" s="12">
        <v>47.542999999999999</v>
      </c>
      <c r="AI605" s="13">
        <v>13.417999999999999</v>
      </c>
      <c r="AJ605" s="12">
        <f t="shared" si="70"/>
        <v>0.94904805260195213</v>
      </c>
      <c r="AK605" s="13">
        <f t="shared" si="70"/>
        <v>0.97633017181241644</v>
      </c>
      <c r="AO605" s="12">
        <v>7.351</v>
      </c>
      <c r="AP605" s="13">
        <v>1.371</v>
      </c>
      <c r="AQ605" s="12">
        <f t="shared" si="71"/>
        <v>0.14673984045342006</v>
      </c>
      <c r="AR605" s="13">
        <f t="shared" si="71"/>
        <v>9.9757688594039579E-2</v>
      </c>
    </row>
    <row r="606" spans="4:44" x14ac:dyDescent="0.2">
      <c r="D606" s="12">
        <v>19.042999999999999</v>
      </c>
      <c r="E606" s="13">
        <v>8.8650000000000002</v>
      </c>
      <c r="F606" s="12">
        <f t="shared" si="66"/>
        <v>0.57134964129074384</v>
      </c>
      <c r="G606" s="13">
        <f t="shared" si="66"/>
        <v>0.96525244569998103</v>
      </c>
      <c r="K606" s="12">
        <v>9.8070000000000004</v>
      </c>
      <c r="L606" s="13">
        <v>5.8209999999999997</v>
      </c>
      <c r="M606" s="12">
        <f t="shared" si="67"/>
        <v>0.29424071481060365</v>
      </c>
      <c r="N606" s="13">
        <f t="shared" si="67"/>
        <v>0.63381099677603936</v>
      </c>
      <c r="S606" s="12">
        <v>44.765999999999998</v>
      </c>
      <c r="T606" s="13">
        <v>16.388000000000002</v>
      </c>
      <c r="U606" s="12">
        <f t="shared" si="68"/>
        <v>0.86412825845504937</v>
      </c>
      <c r="V606" s="13">
        <f t="shared" si="68"/>
        <v>0.9993525424343932</v>
      </c>
      <c r="Z606" s="12">
        <v>14.090999999999999</v>
      </c>
      <c r="AA606" s="13">
        <v>4.4290000000000003</v>
      </c>
      <c r="AB606" s="12">
        <f t="shared" si="69"/>
        <v>0.27200177120783858</v>
      </c>
      <c r="AC606" s="13">
        <f t="shared" si="69"/>
        <v>0.2700837448402445</v>
      </c>
      <c r="AH606" s="12">
        <v>52.579000000000001</v>
      </c>
      <c r="AI606" s="13">
        <v>12.645</v>
      </c>
      <c r="AJ606" s="12">
        <f t="shared" si="70"/>
        <v>1.0495761217794006</v>
      </c>
      <c r="AK606" s="13">
        <f t="shared" si="70"/>
        <v>0.92008458954896455</v>
      </c>
      <c r="AO606" s="12">
        <v>3.6720000000000002</v>
      </c>
      <c r="AP606" s="13">
        <v>20.771000000000001</v>
      </c>
      <c r="AQ606" s="12">
        <f t="shared" si="71"/>
        <v>7.3300053617869468E-2</v>
      </c>
      <c r="AR606" s="13">
        <f t="shared" si="71"/>
        <v>1.5113544491515654</v>
      </c>
    </row>
    <row r="607" spans="4:44" x14ac:dyDescent="0.2">
      <c r="D607" s="12">
        <v>24.033000000000001</v>
      </c>
      <c r="E607" s="13">
        <v>7.2949999999999999</v>
      </c>
      <c r="F607" s="12">
        <f t="shared" si="66"/>
        <v>0.7210652696077533</v>
      </c>
      <c r="G607" s="13">
        <f t="shared" si="66"/>
        <v>0.79430531205655519</v>
      </c>
      <c r="K607" s="12">
        <v>3.661</v>
      </c>
      <c r="L607" s="13">
        <v>2.008</v>
      </c>
      <c r="M607" s="12">
        <f t="shared" si="67"/>
        <v>0.10984146598568573</v>
      </c>
      <c r="N607" s="13">
        <f t="shared" si="67"/>
        <v>0.21863811742420325</v>
      </c>
      <c r="S607" s="12">
        <v>50.715000000000003</v>
      </c>
      <c r="T607" s="13">
        <v>14.956</v>
      </c>
      <c r="U607" s="12">
        <f t="shared" si="68"/>
        <v>0.97896315568842063</v>
      </c>
      <c r="V607" s="13">
        <f t="shared" si="68"/>
        <v>0.91202810743524421</v>
      </c>
      <c r="Z607" s="12">
        <v>6.9180000000000001</v>
      </c>
      <c r="AA607" s="13">
        <v>29.908999999999999</v>
      </c>
      <c r="AB607" s="12">
        <f t="shared" si="69"/>
        <v>0.13353972416548346</v>
      </c>
      <c r="AC607" s="13">
        <f t="shared" si="69"/>
        <v>1.8238732726183953</v>
      </c>
      <c r="AH607" s="12">
        <v>51.003</v>
      </c>
      <c r="AI607" s="13">
        <v>14.071</v>
      </c>
      <c r="AJ607" s="12">
        <f t="shared" si="70"/>
        <v>1.0181161859129075</v>
      </c>
      <c r="AK607" s="13">
        <f t="shared" si="70"/>
        <v>1.0238442277219044</v>
      </c>
      <c r="AO607" s="12">
        <v>4.4089999999999998</v>
      </c>
      <c r="AP607" s="13">
        <v>39.067</v>
      </c>
      <c r="AQ607" s="12">
        <f t="shared" si="71"/>
        <v>8.8011965250867782E-2</v>
      </c>
      <c r="AR607" s="13">
        <f t="shared" si="71"/>
        <v>2.8426211672526214</v>
      </c>
    </row>
    <row r="608" spans="4:44" x14ac:dyDescent="0.2">
      <c r="D608" s="12">
        <v>18.004000000000001</v>
      </c>
      <c r="E608" s="13">
        <v>8.5380000000000003</v>
      </c>
      <c r="F608" s="12">
        <f t="shared" si="66"/>
        <v>0.54017638721832451</v>
      </c>
      <c r="G608" s="13">
        <f t="shared" si="66"/>
        <v>0.92964753315131843</v>
      </c>
      <c r="K608" s="12">
        <v>8.157</v>
      </c>
      <c r="L608" s="13">
        <v>3.1139999999999999</v>
      </c>
      <c r="M608" s="12">
        <f t="shared" si="67"/>
        <v>0.24473554713063053</v>
      </c>
      <c r="N608" s="13">
        <f t="shared" si="67"/>
        <v>0.33906329564689686</v>
      </c>
      <c r="S608" s="12">
        <v>29.774000000000001</v>
      </c>
      <c r="T608" s="13">
        <v>13.128</v>
      </c>
      <c r="U608" s="12">
        <f t="shared" si="68"/>
        <v>0.57473427974893099</v>
      </c>
      <c r="V608" s="13">
        <f t="shared" si="68"/>
        <v>0.80055529515979451</v>
      </c>
      <c r="Z608" s="12">
        <v>14.474</v>
      </c>
      <c r="AA608" s="13">
        <v>3.5190000000000001</v>
      </c>
      <c r="AB608" s="12">
        <f t="shared" si="69"/>
        <v>0.27939490713663018</v>
      </c>
      <c r="AC608" s="13">
        <f t="shared" si="69"/>
        <v>0.21459126170531057</v>
      </c>
      <c r="AH608" s="12">
        <v>42.375</v>
      </c>
      <c r="AI608" s="13">
        <v>11.643000000000001</v>
      </c>
      <c r="AJ608" s="12">
        <f t="shared" si="70"/>
        <v>0.84588501417680251</v>
      </c>
      <c r="AK608" s="13">
        <f t="shared" si="70"/>
        <v>0.84717634449336454</v>
      </c>
      <c r="AO608" s="12">
        <v>13.403</v>
      </c>
      <c r="AP608" s="13">
        <v>1.754</v>
      </c>
      <c r="AQ608" s="12">
        <f t="shared" si="71"/>
        <v>0.26754918808287159</v>
      </c>
      <c r="AR608" s="13">
        <f t="shared" si="71"/>
        <v>0.12762581020710825</v>
      </c>
    </row>
    <row r="609" spans="4:44" x14ac:dyDescent="0.2">
      <c r="D609" s="12">
        <v>16.289000000000001</v>
      </c>
      <c r="E609" s="13">
        <v>6.7229999999999999</v>
      </c>
      <c r="F609" s="12">
        <f t="shared" si="66"/>
        <v>0.48872101596307971</v>
      </c>
      <c r="G609" s="13">
        <f t="shared" si="66"/>
        <v>0.732023935977549</v>
      </c>
      <c r="K609" s="12">
        <v>1.395</v>
      </c>
      <c r="L609" s="13">
        <v>1.891</v>
      </c>
      <c r="M609" s="12">
        <f t="shared" si="67"/>
        <v>4.1854369038522694E-2</v>
      </c>
      <c r="N609" s="13">
        <f t="shared" si="67"/>
        <v>0.20589874504440656</v>
      </c>
      <c r="S609" s="12">
        <v>45.902999999999999</v>
      </c>
      <c r="T609" s="13">
        <v>15.721</v>
      </c>
      <c r="U609" s="12">
        <f t="shared" si="68"/>
        <v>0.88607602751780667</v>
      </c>
      <c r="V609" s="13">
        <f t="shared" si="68"/>
        <v>0.95867838171900743</v>
      </c>
      <c r="Z609" s="12">
        <v>13.151</v>
      </c>
      <c r="AA609" s="13">
        <v>3.6560000000000001</v>
      </c>
      <c r="AB609" s="12">
        <f t="shared" si="69"/>
        <v>0.25385673785780177</v>
      </c>
      <c r="AC609" s="13">
        <f t="shared" si="69"/>
        <v>0.2229456245508995</v>
      </c>
      <c r="AH609" s="12">
        <v>50.456000000000003</v>
      </c>
      <c r="AI609" s="13">
        <v>13.029</v>
      </c>
      <c r="AJ609" s="12">
        <f t="shared" si="70"/>
        <v>1.0071970330455398</v>
      </c>
      <c r="AK609" s="13">
        <f t="shared" si="70"/>
        <v>0.94802547388164959</v>
      </c>
      <c r="AO609" s="12">
        <v>7.3630000000000004</v>
      </c>
      <c r="AP609" s="13">
        <v>37.179000000000002</v>
      </c>
      <c r="AQ609" s="12">
        <f t="shared" si="71"/>
        <v>0.14697938311230199</v>
      </c>
      <c r="AR609" s="13">
        <f t="shared" si="71"/>
        <v>2.7052451526169201</v>
      </c>
    </row>
    <row r="610" spans="4:44" x14ac:dyDescent="0.2">
      <c r="D610" s="12">
        <v>36.411000000000001</v>
      </c>
      <c r="E610" s="13">
        <v>10.106999999999999</v>
      </c>
      <c r="F610" s="12">
        <f t="shared" si="66"/>
        <v>1.0924440366033332</v>
      </c>
      <c r="G610" s="13">
        <f t="shared" si="66"/>
        <v>1.1004857832701305</v>
      </c>
      <c r="K610" s="12">
        <v>5.8109999999999999</v>
      </c>
      <c r="L610" s="13">
        <v>3.214</v>
      </c>
      <c r="M610" s="12">
        <f t="shared" si="67"/>
        <v>0.17434819962928699</v>
      </c>
      <c r="N610" s="13">
        <f t="shared" si="67"/>
        <v>0.34995164810826157</v>
      </c>
      <c r="S610" s="12">
        <v>48.832000000000001</v>
      </c>
      <c r="T610" s="13">
        <v>15.427</v>
      </c>
      <c r="U610" s="12">
        <f t="shared" si="68"/>
        <v>0.94261517930744265</v>
      </c>
      <c r="V610" s="13">
        <f t="shared" si="68"/>
        <v>0.94075004101387483</v>
      </c>
      <c r="Z610" s="12">
        <v>9.2650000000000006</v>
      </c>
      <c r="AA610" s="13">
        <v>2.992</v>
      </c>
      <c r="AB610" s="12">
        <f t="shared" si="69"/>
        <v>0.17884439785967104</v>
      </c>
      <c r="AC610" s="13">
        <f t="shared" si="69"/>
        <v>0.18245440608760705</v>
      </c>
      <c r="AH610" s="12">
        <v>50.363</v>
      </c>
      <c r="AI610" s="13">
        <v>13.211</v>
      </c>
      <c r="AJ610" s="12">
        <f t="shared" si="70"/>
        <v>1.0053405774392048</v>
      </c>
      <c r="AK610" s="13">
        <f t="shared" si="70"/>
        <v>0.96126828885182847</v>
      </c>
      <c r="AO610" s="12">
        <v>2.903</v>
      </c>
      <c r="AP610" s="13">
        <v>29.841999999999999</v>
      </c>
      <c r="AQ610" s="12">
        <f t="shared" si="71"/>
        <v>5.7949361561186019E-2</v>
      </c>
      <c r="AR610" s="13">
        <f t="shared" si="71"/>
        <v>2.1713850787916331</v>
      </c>
    </row>
    <row r="611" spans="4:44" x14ac:dyDescent="0.2">
      <c r="D611" s="12">
        <v>33.191000000000003</v>
      </c>
      <c r="E611" s="13">
        <v>8.9179999999999993</v>
      </c>
      <c r="F611" s="12">
        <f t="shared" si="66"/>
        <v>0.99583395179756762</v>
      </c>
      <c r="G611" s="13">
        <f t="shared" si="66"/>
        <v>0.97102327250450426</v>
      </c>
      <c r="K611" s="12">
        <v>1.2350000000000001</v>
      </c>
      <c r="L611" s="13">
        <v>1.1759999999999999</v>
      </c>
      <c r="M611" s="12">
        <f t="shared" si="67"/>
        <v>3.7053867930161667E-2</v>
      </c>
      <c r="N611" s="13">
        <f t="shared" si="67"/>
        <v>0.1280470249456489</v>
      </c>
      <c r="S611" s="12">
        <v>52.23</v>
      </c>
      <c r="T611" s="13">
        <v>15.31</v>
      </c>
      <c r="U611" s="12">
        <f t="shared" si="68"/>
        <v>1.0082075445451286</v>
      </c>
      <c r="V611" s="13">
        <f t="shared" si="68"/>
        <v>0.93361529318224057</v>
      </c>
      <c r="Z611" s="12">
        <v>2.0430000000000001</v>
      </c>
      <c r="AA611" s="13">
        <v>25.611999999999998</v>
      </c>
      <c r="AB611" s="12">
        <f t="shared" si="69"/>
        <v>3.943649269587781E-2</v>
      </c>
      <c r="AC611" s="13">
        <f t="shared" si="69"/>
        <v>1.5618389868702509</v>
      </c>
      <c r="AH611" s="12">
        <v>47.71</v>
      </c>
      <c r="AI611" s="13">
        <v>13.759</v>
      </c>
      <c r="AJ611" s="12">
        <f t="shared" si="70"/>
        <v>0.952381687938059</v>
      </c>
      <c r="AK611" s="13">
        <f t="shared" si="70"/>
        <v>1.0011422592015977</v>
      </c>
      <c r="AO611" s="12">
        <v>5.9710000000000001</v>
      </c>
      <c r="AP611" s="13">
        <v>22.933</v>
      </c>
      <c r="AQ611" s="12">
        <f t="shared" si="71"/>
        <v>0.11919243468199853</v>
      </c>
      <c r="AR611" s="13">
        <f t="shared" si="71"/>
        <v>1.6686674489621514</v>
      </c>
    </row>
    <row r="612" spans="4:44" x14ac:dyDescent="0.2">
      <c r="D612" s="12">
        <v>20.878</v>
      </c>
      <c r="E612" s="13">
        <v>7.3630000000000004</v>
      </c>
      <c r="F612" s="12">
        <f t="shared" si="66"/>
        <v>0.62640538837725934</v>
      </c>
      <c r="G612" s="13">
        <f t="shared" si="66"/>
        <v>0.80170939173028322</v>
      </c>
      <c r="K612" s="12">
        <v>6.6180000000000003</v>
      </c>
      <c r="L612" s="13">
        <v>3.7890000000000001</v>
      </c>
      <c r="M612" s="12">
        <f t="shared" si="67"/>
        <v>0.19856072709458295</v>
      </c>
      <c r="N612" s="13">
        <f t="shared" si="67"/>
        <v>0.41255967476110866</v>
      </c>
      <c r="S612" s="12">
        <v>51.271000000000001</v>
      </c>
      <c r="T612" s="13">
        <v>16.573</v>
      </c>
      <c r="U612" s="12">
        <f t="shared" si="68"/>
        <v>0.9896957498826976</v>
      </c>
      <c r="V612" s="13">
        <f t="shared" si="68"/>
        <v>1.010633981313473</v>
      </c>
      <c r="Z612" s="12">
        <v>1.901</v>
      </c>
      <c r="AA612" s="13">
        <v>26.408000000000001</v>
      </c>
      <c r="AB612" s="12">
        <f t="shared" si="69"/>
        <v>3.6695434466404171E-2</v>
      </c>
      <c r="AC612" s="13">
        <f t="shared" si="69"/>
        <v>1.6103796644256441</v>
      </c>
      <c r="AH612" s="12">
        <v>53.16</v>
      </c>
      <c r="AI612" s="13">
        <v>13.345000000000001</v>
      </c>
      <c r="AJ612" s="12">
        <f t="shared" si="70"/>
        <v>1.0611739788469339</v>
      </c>
      <c r="AK612" s="13">
        <f t="shared" si="70"/>
        <v>0.97101849328042178</v>
      </c>
      <c r="AO612" s="12">
        <v>2.2690000000000001</v>
      </c>
      <c r="AP612" s="13">
        <v>27.952000000000002</v>
      </c>
      <c r="AQ612" s="12">
        <f t="shared" si="71"/>
        <v>4.5293524416924247E-2</v>
      </c>
      <c r="AR612" s="13">
        <f t="shared" si="71"/>
        <v>2.033863538716699</v>
      </c>
    </row>
    <row r="613" spans="4:44" x14ac:dyDescent="0.2">
      <c r="D613" s="12">
        <v>27.663</v>
      </c>
      <c r="E613" s="13">
        <v>8.2859999999999996</v>
      </c>
      <c r="F613" s="12">
        <f t="shared" si="66"/>
        <v>0.82997663850369408</v>
      </c>
      <c r="G613" s="13">
        <f t="shared" si="66"/>
        <v>0.90220888494867935</v>
      </c>
      <c r="K613" s="12">
        <v>4.282</v>
      </c>
      <c r="L613" s="13">
        <v>22.206</v>
      </c>
      <c r="M613" s="12">
        <f t="shared" si="67"/>
        <v>0.12847341091251196</v>
      </c>
      <c r="N613" s="13">
        <f t="shared" si="67"/>
        <v>2.4178675475706459</v>
      </c>
      <c r="S613" s="12">
        <v>50.892000000000003</v>
      </c>
      <c r="T613" s="13">
        <v>14.691000000000001</v>
      </c>
      <c r="U613" s="12">
        <f t="shared" si="68"/>
        <v>0.9823798268617786</v>
      </c>
      <c r="V613" s="13">
        <f t="shared" si="68"/>
        <v>0.89586820850034599</v>
      </c>
      <c r="Z613" s="12">
        <v>2.411</v>
      </c>
      <c r="AA613" s="13">
        <v>33.029000000000003</v>
      </c>
      <c r="AB613" s="12">
        <f t="shared" si="69"/>
        <v>4.654008022014753E-2</v>
      </c>
      <c r="AC613" s="13">
        <f t="shared" si="69"/>
        <v>2.0141332147953119</v>
      </c>
      <c r="AH613" s="12">
        <v>50.271999999999998</v>
      </c>
      <c r="AI613" s="13">
        <v>15.202999999999999</v>
      </c>
      <c r="AJ613" s="12">
        <f t="shared" si="70"/>
        <v>1.0035240456093502</v>
      </c>
      <c r="AK613" s="13">
        <f t="shared" si="70"/>
        <v>1.106211626327632</v>
      </c>
      <c r="AO613" s="12">
        <v>2.835</v>
      </c>
      <c r="AP613" s="13">
        <v>28.791</v>
      </c>
      <c r="AQ613" s="12">
        <f t="shared" si="71"/>
        <v>5.6591953160855107E-2</v>
      </c>
      <c r="AR613" s="13">
        <f t="shared" si="71"/>
        <v>2.0949114604748313</v>
      </c>
    </row>
    <row r="614" spans="4:44" x14ac:dyDescent="0.2">
      <c r="D614" s="12">
        <v>20.434999999999999</v>
      </c>
      <c r="E614" s="13">
        <v>9.1649999999999991</v>
      </c>
      <c r="F614" s="12">
        <f t="shared" si="66"/>
        <v>0.61311400093348467</v>
      </c>
      <c r="G614" s="13">
        <f t="shared" si="66"/>
        <v>0.99791750308407501</v>
      </c>
      <c r="K614" s="12">
        <v>1.4159999999999999</v>
      </c>
      <c r="L614" s="13">
        <v>2.2589999999999999</v>
      </c>
      <c r="M614" s="12">
        <f t="shared" si="67"/>
        <v>4.2484434808995074E-2</v>
      </c>
      <c r="N614" s="13">
        <f t="shared" si="67"/>
        <v>0.24596788210222864</v>
      </c>
      <c r="S614" s="12">
        <v>61.183</v>
      </c>
      <c r="T614" s="13">
        <v>17.41</v>
      </c>
      <c r="U614" s="12">
        <f t="shared" si="68"/>
        <v>1.1810293355907451</v>
      </c>
      <c r="V614" s="13">
        <f t="shared" si="68"/>
        <v>1.0616748696474727</v>
      </c>
      <c r="Z614" s="12">
        <v>2.0419999999999998</v>
      </c>
      <c r="AA614" s="13">
        <v>17.213000000000001</v>
      </c>
      <c r="AB614" s="12">
        <f t="shared" si="69"/>
        <v>3.941718946890968E-2</v>
      </c>
      <c r="AC614" s="13">
        <f t="shared" si="69"/>
        <v>1.0496616617600201</v>
      </c>
      <c r="AH614" s="12">
        <v>50.183</v>
      </c>
      <c r="AI614" s="13">
        <v>13.433999999999999</v>
      </c>
      <c r="AJ614" s="12">
        <f t="shared" si="70"/>
        <v>1.0017474375559758</v>
      </c>
      <c r="AK614" s="13">
        <f t="shared" si="70"/>
        <v>0.97749437532627836</v>
      </c>
      <c r="AO614" s="12">
        <v>2.39</v>
      </c>
      <c r="AP614" s="13">
        <v>24.888000000000002</v>
      </c>
      <c r="AQ614" s="12">
        <f t="shared" si="71"/>
        <v>4.7708912893983671E-2</v>
      </c>
      <c r="AR614" s="13">
        <f t="shared" si="71"/>
        <v>1.8109185658121496</v>
      </c>
    </row>
    <row r="615" spans="4:44" x14ac:dyDescent="0.2">
      <c r="D615" s="12">
        <v>37.405999999999999</v>
      </c>
      <c r="E615" s="13">
        <v>9.8279999999999994</v>
      </c>
      <c r="F615" s="12">
        <f t="shared" si="66"/>
        <v>1.1222971528709533</v>
      </c>
      <c r="G615" s="13">
        <f t="shared" si="66"/>
        <v>1.070107279902923</v>
      </c>
      <c r="K615" s="12">
        <v>12.77</v>
      </c>
      <c r="L615" s="13">
        <v>3.0830000000000002</v>
      </c>
      <c r="M615" s="12">
        <f t="shared" si="67"/>
        <v>0.38313999471106436</v>
      </c>
      <c r="N615" s="13">
        <f t="shared" si="67"/>
        <v>0.33568790638387386</v>
      </c>
      <c r="S615" s="12">
        <v>48.386000000000003</v>
      </c>
      <c r="T615" s="13">
        <v>15.204000000000001</v>
      </c>
      <c r="U615" s="12">
        <f t="shared" si="68"/>
        <v>0.9340059400796592</v>
      </c>
      <c r="V615" s="13">
        <f t="shared" si="68"/>
        <v>0.92715133360828128</v>
      </c>
      <c r="Z615" s="12">
        <v>10.384</v>
      </c>
      <c r="AA615" s="13">
        <v>3.3769999999999998</v>
      </c>
      <c r="AB615" s="12">
        <f t="shared" si="69"/>
        <v>0.20044470883700205</v>
      </c>
      <c r="AC615" s="13">
        <f t="shared" si="69"/>
        <v>0.20593199510623292</v>
      </c>
      <c r="AH615" s="12">
        <v>55.113</v>
      </c>
      <c r="AI615" s="13">
        <v>12.417</v>
      </c>
      <c r="AJ615" s="12">
        <f t="shared" si="70"/>
        <v>1.1001595465799674</v>
      </c>
      <c r="AK615" s="13">
        <f t="shared" si="70"/>
        <v>0.90349468947643286</v>
      </c>
      <c r="AO615" s="12">
        <v>18.398</v>
      </c>
      <c r="AP615" s="13">
        <v>1.9750000000000001</v>
      </c>
      <c r="AQ615" s="12">
        <f t="shared" si="71"/>
        <v>0.36725881984247344</v>
      </c>
      <c r="AR615" s="13">
        <f t="shared" si="71"/>
        <v>0.14370637124232544</v>
      </c>
    </row>
    <row r="616" spans="4:44" x14ac:dyDescent="0.2">
      <c r="D616" s="12">
        <v>38.554000000000002</v>
      </c>
      <c r="E616" s="13">
        <v>10</v>
      </c>
      <c r="F616" s="12">
        <f t="shared" si="66"/>
        <v>1.1567407483234438</v>
      </c>
      <c r="G616" s="13">
        <f t="shared" si="66"/>
        <v>1.0888352461364703</v>
      </c>
      <c r="K616" s="12">
        <v>0.97699999999999998</v>
      </c>
      <c r="L616" s="13">
        <v>1.518</v>
      </c>
      <c r="M616" s="12">
        <f t="shared" si="67"/>
        <v>2.9313059892929514E-2</v>
      </c>
      <c r="N616" s="13">
        <f t="shared" si="67"/>
        <v>0.16528519036351622</v>
      </c>
      <c r="S616" s="12">
        <v>42.195999999999998</v>
      </c>
      <c r="T616" s="13">
        <v>14.766999999999999</v>
      </c>
      <c r="U616" s="12">
        <f t="shared" si="68"/>
        <v>0.81451896514697009</v>
      </c>
      <c r="V616" s="13">
        <f t="shared" si="68"/>
        <v>0.90050274555337328</v>
      </c>
      <c r="Z616" s="12">
        <v>12.672000000000001</v>
      </c>
      <c r="AA616" s="13">
        <v>3.274</v>
      </c>
      <c r="AB616" s="12">
        <f t="shared" si="69"/>
        <v>0.2446104921400703</v>
      </c>
      <c r="AC616" s="13">
        <f t="shared" si="69"/>
        <v>0.1996509777843668</v>
      </c>
      <c r="AH616" s="12">
        <v>56.031999999999996</v>
      </c>
      <c r="AI616" s="13">
        <v>12.818</v>
      </c>
      <c r="AJ616" s="12">
        <f t="shared" si="70"/>
        <v>1.1185045218726748</v>
      </c>
      <c r="AK616" s="13">
        <f t="shared" si="70"/>
        <v>0.93267254004259614</v>
      </c>
      <c r="AO616" s="12">
        <v>10.472</v>
      </c>
      <c r="AP616" s="13">
        <v>1.423</v>
      </c>
      <c r="AQ616" s="12">
        <f t="shared" si="71"/>
        <v>0.20904089365096107</v>
      </c>
      <c r="AR616" s="13">
        <f t="shared" si="71"/>
        <v>0.10354135001409068</v>
      </c>
    </row>
    <row r="617" spans="4:44" x14ac:dyDescent="0.2">
      <c r="D617" s="12">
        <v>37.936</v>
      </c>
      <c r="E617" s="13">
        <v>9.3490000000000002</v>
      </c>
      <c r="F617" s="12">
        <f t="shared" si="66"/>
        <v>1.1381988127923992</v>
      </c>
      <c r="G617" s="13">
        <f t="shared" si="66"/>
        <v>1.0179520716129862</v>
      </c>
      <c r="K617" s="12">
        <v>2.1219999999999999</v>
      </c>
      <c r="L617" s="13">
        <v>37.988999999999997</v>
      </c>
      <c r="M617" s="12">
        <f t="shared" si="67"/>
        <v>6.3666645949638098E-2</v>
      </c>
      <c r="N617" s="13">
        <f t="shared" si="67"/>
        <v>4.1363762165478368</v>
      </c>
      <c r="S617" s="12">
        <v>47.268000000000001</v>
      </c>
      <c r="T617" s="13">
        <v>15.871</v>
      </c>
      <c r="U617" s="12">
        <f t="shared" si="68"/>
        <v>0.91242493232929633</v>
      </c>
      <c r="V617" s="13">
        <f t="shared" si="68"/>
        <v>0.96782549432366682</v>
      </c>
      <c r="Z617" s="12">
        <v>2.5249999999999999</v>
      </c>
      <c r="AA617" s="13">
        <v>31.876000000000001</v>
      </c>
      <c r="AB617" s="12">
        <f t="shared" si="69"/>
        <v>4.8740648094513686E-2</v>
      </c>
      <c r="AC617" s="13">
        <f t="shared" si="69"/>
        <v>1.9438224092408296</v>
      </c>
      <c r="AH617" s="12">
        <v>45.802</v>
      </c>
      <c r="AI617" s="13">
        <v>11.994999999999999</v>
      </c>
      <c r="AJ617" s="12">
        <f t="shared" si="70"/>
        <v>0.9142944051758326</v>
      </c>
      <c r="AK617" s="13">
        <f t="shared" si="70"/>
        <v>0.87278882179832573</v>
      </c>
      <c r="AO617" s="12">
        <v>2.4409999999999998</v>
      </c>
      <c r="AP617" s="13">
        <v>33.637</v>
      </c>
      <c r="AQ617" s="12">
        <f t="shared" si="71"/>
        <v>4.8726969194231855E-2</v>
      </c>
      <c r="AR617" s="13">
        <f t="shared" si="71"/>
        <v>2.4475195997357471</v>
      </c>
    </row>
    <row r="618" spans="4:44" x14ac:dyDescent="0.2">
      <c r="D618" s="12">
        <v>32.554000000000002</v>
      </c>
      <c r="E618" s="13">
        <v>8.9939999999999998</v>
      </c>
      <c r="F618" s="12">
        <f t="shared" si="66"/>
        <v>0.97672195675990525</v>
      </c>
      <c r="G618" s="13">
        <f t="shared" si="66"/>
        <v>0.97929842037514148</v>
      </c>
      <c r="K618" s="12">
        <v>3.0840000000000001</v>
      </c>
      <c r="L618" s="13">
        <v>47.302</v>
      </c>
      <c r="M618" s="12">
        <f t="shared" si="67"/>
        <v>9.252965886365877E-2</v>
      </c>
      <c r="N618" s="13">
        <f t="shared" si="67"/>
        <v>5.1504084812747326</v>
      </c>
      <c r="S618" s="12">
        <v>23.995999999999999</v>
      </c>
      <c r="T618" s="13">
        <v>13.491</v>
      </c>
      <c r="U618" s="12">
        <f t="shared" si="68"/>
        <v>0.46320023432710911</v>
      </c>
      <c r="V618" s="13">
        <f t="shared" si="68"/>
        <v>0.8226913076630703</v>
      </c>
      <c r="Z618" s="12">
        <v>12.045999999999999</v>
      </c>
      <c r="AA618" s="13">
        <v>2.8610000000000002</v>
      </c>
      <c r="AB618" s="12">
        <f t="shared" si="69"/>
        <v>0.23252667205802452</v>
      </c>
      <c r="AC618" s="13">
        <f t="shared" si="69"/>
        <v>0.17446592774620445</v>
      </c>
      <c r="AH618" s="12">
        <v>48.216000000000001</v>
      </c>
      <c r="AI618" s="13">
        <v>13.473000000000001</v>
      </c>
      <c r="AJ618" s="12">
        <f t="shared" si="70"/>
        <v>0.96248240338758018</v>
      </c>
      <c r="AK618" s="13">
        <f t="shared" si="70"/>
        <v>0.98033212139131676</v>
      </c>
      <c r="AO618" s="12">
        <v>2.95</v>
      </c>
      <c r="AP618" s="13">
        <v>31.172999999999998</v>
      </c>
      <c r="AQ618" s="12">
        <f t="shared" si="71"/>
        <v>5.8887570308473573E-2</v>
      </c>
      <c r="AR618" s="13">
        <f t="shared" si="71"/>
        <v>2.2682322586010177</v>
      </c>
    </row>
    <row r="619" spans="4:44" x14ac:dyDescent="0.2">
      <c r="D619" s="12">
        <v>31.65</v>
      </c>
      <c r="E619" s="13">
        <v>8.3789999999999996</v>
      </c>
      <c r="F619" s="12">
        <f t="shared" si="66"/>
        <v>0.94959912549766534</v>
      </c>
      <c r="G619" s="13">
        <f t="shared" si="66"/>
        <v>0.91233505273774851</v>
      </c>
      <c r="K619" s="12">
        <v>6.9219999999999997</v>
      </c>
      <c r="L619" s="13">
        <v>2.6339999999999999</v>
      </c>
      <c r="M619" s="12">
        <f t="shared" si="67"/>
        <v>0.20768167920046887</v>
      </c>
      <c r="N619" s="13">
        <f t="shared" si="67"/>
        <v>0.28679920383234631</v>
      </c>
      <c r="S619" s="12">
        <v>47.142000000000003</v>
      </c>
      <c r="T619" s="13">
        <v>16.021000000000001</v>
      </c>
      <c r="U619" s="12">
        <f t="shared" si="68"/>
        <v>0.90999272573131273</v>
      </c>
      <c r="V619" s="13">
        <f t="shared" si="68"/>
        <v>0.97697260692832633</v>
      </c>
      <c r="Z619" s="12">
        <v>8.7140000000000004</v>
      </c>
      <c r="AA619" s="13">
        <v>3.06</v>
      </c>
      <c r="AB619" s="12">
        <f t="shared" si="69"/>
        <v>0.16820831980023457</v>
      </c>
      <c r="AC619" s="13">
        <f t="shared" si="69"/>
        <v>0.18660109713505266</v>
      </c>
      <c r="AH619" s="12">
        <v>59.634999999999998</v>
      </c>
      <c r="AI619" s="13">
        <v>14.933999999999999</v>
      </c>
      <c r="AJ619" s="12">
        <f t="shared" si="70"/>
        <v>1.1904272052019733</v>
      </c>
      <c r="AK619" s="13">
        <f t="shared" si="70"/>
        <v>1.0866384547508292</v>
      </c>
      <c r="AO619" s="12">
        <v>14.464</v>
      </c>
      <c r="AP619" s="13">
        <v>1.6559999999999999</v>
      </c>
      <c r="AQ619" s="12">
        <f t="shared" si="71"/>
        <v>0.28872875150568195</v>
      </c>
      <c r="AR619" s="13">
        <f t="shared" si="71"/>
        <v>0.12049506368470425</v>
      </c>
    </row>
    <row r="620" spans="4:44" x14ac:dyDescent="0.2">
      <c r="D620" s="12">
        <v>40.954000000000001</v>
      </c>
      <c r="E620" s="13">
        <v>9.7080000000000002</v>
      </c>
      <c r="F620" s="12">
        <f t="shared" si="66"/>
        <v>1.228748264948859</v>
      </c>
      <c r="G620" s="13">
        <f t="shared" si="66"/>
        <v>1.0570412569492855</v>
      </c>
      <c r="K620" s="12">
        <v>13.473000000000001</v>
      </c>
      <c r="L620" s="13">
        <v>4.05</v>
      </c>
      <c r="M620" s="12">
        <f t="shared" si="67"/>
        <v>0.40423219645592562</v>
      </c>
      <c r="N620" s="13">
        <f t="shared" si="67"/>
        <v>0.44097827468527051</v>
      </c>
      <c r="S620" s="12">
        <v>46.07</v>
      </c>
      <c r="T620" s="13">
        <v>15.103</v>
      </c>
      <c r="U620" s="12">
        <f t="shared" si="68"/>
        <v>0.8892996664214835</v>
      </c>
      <c r="V620" s="13">
        <f t="shared" si="68"/>
        <v>0.92099227778781045</v>
      </c>
      <c r="Z620" s="12">
        <v>11.494</v>
      </c>
      <c r="AA620" s="13">
        <v>3.1669999999999998</v>
      </c>
      <c r="AB620" s="12">
        <f t="shared" si="69"/>
        <v>0.22187129077161993</v>
      </c>
      <c r="AC620" s="13">
        <f t="shared" si="69"/>
        <v>0.19312603745970972</v>
      </c>
      <c r="AH620" s="12">
        <v>51.734999999999999</v>
      </c>
      <c r="AI620" s="13">
        <v>13.074</v>
      </c>
      <c r="AJ620" s="12">
        <f t="shared" si="70"/>
        <v>1.0327282881047051</v>
      </c>
      <c r="AK620" s="13">
        <f t="shared" si="70"/>
        <v>0.9512997962643861</v>
      </c>
      <c r="AO620" s="12">
        <v>8.282</v>
      </c>
      <c r="AP620" s="13">
        <v>2.2240000000000002</v>
      </c>
      <c r="AQ620" s="12">
        <f t="shared" si="71"/>
        <v>0.16532435840500953</v>
      </c>
      <c r="AR620" s="13">
        <f t="shared" si="71"/>
        <v>0.16182428842680091</v>
      </c>
    </row>
    <row r="621" spans="4:44" x14ac:dyDescent="0.2">
      <c r="D621" s="12">
        <v>31.279</v>
      </c>
      <c r="E621" s="13">
        <v>8.64</v>
      </c>
      <c r="F621" s="12">
        <f t="shared" si="66"/>
        <v>0.93846796355265327</v>
      </c>
      <c r="G621" s="13">
        <f t="shared" si="66"/>
        <v>0.94075365266191047</v>
      </c>
      <c r="K621" s="12">
        <v>3.2509999999999999</v>
      </c>
      <c r="L621" s="13">
        <v>45.982999999999997</v>
      </c>
      <c r="M621" s="12">
        <f t="shared" si="67"/>
        <v>9.7540181895510586E-2</v>
      </c>
      <c r="N621" s="13">
        <f t="shared" si="67"/>
        <v>5.0067911123093314</v>
      </c>
      <c r="S621" s="12">
        <v>47.563000000000002</v>
      </c>
      <c r="T621" s="13">
        <v>15.739000000000001</v>
      </c>
      <c r="U621" s="12">
        <f t="shared" si="68"/>
        <v>0.91811938428489293</v>
      </c>
      <c r="V621" s="13">
        <f t="shared" si="68"/>
        <v>0.95977603523156663</v>
      </c>
      <c r="Z621" s="12">
        <v>6.3769999999999998</v>
      </c>
      <c r="AA621" s="13">
        <v>3.5779999999999998</v>
      </c>
      <c r="AB621" s="12">
        <f t="shared" si="69"/>
        <v>0.12309667837572824</v>
      </c>
      <c r="AC621" s="13">
        <f t="shared" si="69"/>
        <v>0.21818912599647658</v>
      </c>
      <c r="AH621" s="12">
        <v>44.396000000000001</v>
      </c>
      <c r="AI621" s="13">
        <v>14.423</v>
      </c>
      <c r="AJ621" s="12">
        <f t="shared" si="70"/>
        <v>0.88622799031016697</v>
      </c>
      <c r="AK621" s="13">
        <f t="shared" si="70"/>
        <v>1.0494567050268657</v>
      </c>
      <c r="AO621" s="12">
        <v>3.0489999999999999</v>
      </c>
      <c r="AP621" s="13">
        <v>26.071999999999999</v>
      </c>
      <c r="AQ621" s="12">
        <f t="shared" si="71"/>
        <v>6.0863797244249458E-2</v>
      </c>
      <c r="AR621" s="13">
        <f t="shared" si="71"/>
        <v>1.8970696258379283</v>
      </c>
    </row>
    <row r="622" spans="4:44" x14ac:dyDescent="0.2">
      <c r="D622" s="12">
        <v>30.516999999999999</v>
      </c>
      <c r="E622" s="13">
        <v>8.4540000000000006</v>
      </c>
      <c r="F622" s="12">
        <f t="shared" si="66"/>
        <v>0.91560557702408385</v>
      </c>
      <c r="G622" s="13">
        <f t="shared" si="66"/>
        <v>0.92050131708377214</v>
      </c>
      <c r="K622" s="12">
        <v>16.757999999999999</v>
      </c>
      <c r="L622" s="13">
        <v>3.528</v>
      </c>
      <c r="M622" s="12">
        <f t="shared" si="67"/>
        <v>0.50279248483696293</v>
      </c>
      <c r="N622" s="13">
        <f t="shared" si="67"/>
        <v>0.38414107483694676</v>
      </c>
      <c r="S622" s="12">
        <v>51.033999999999999</v>
      </c>
      <c r="T622" s="13">
        <v>17.527000000000001</v>
      </c>
      <c r="U622" s="12">
        <f t="shared" si="68"/>
        <v>0.98512088509125217</v>
      </c>
      <c r="V622" s="13">
        <f t="shared" si="68"/>
        <v>1.0688096174791071</v>
      </c>
      <c r="Z622" s="12">
        <v>11.759</v>
      </c>
      <c r="AA622" s="13">
        <v>3.4449999999999998</v>
      </c>
      <c r="AB622" s="12">
        <f t="shared" si="69"/>
        <v>0.22698664591817286</v>
      </c>
      <c r="AC622" s="13">
        <f t="shared" si="69"/>
        <v>0.21007868615367853</v>
      </c>
      <c r="AH622" s="12">
        <v>42.646999999999998</v>
      </c>
      <c r="AI622" s="13">
        <v>11.711</v>
      </c>
      <c r="AJ622" s="12">
        <f t="shared" si="70"/>
        <v>0.85131464777812615</v>
      </c>
      <c r="AK622" s="13">
        <f t="shared" si="70"/>
        <v>0.85212420942727751</v>
      </c>
      <c r="AO622" s="12">
        <v>11.731</v>
      </c>
      <c r="AP622" s="13">
        <v>1.5469999999999999</v>
      </c>
      <c r="AQ622" s="12">
        <f t="shared" si="71"/>
        <v>0.23417291094532319</v>
      </c>
      <c r="AR622" s="13">
        <f t="shared" si="71"/>
        <v>0.11256392724652022</v>
      </c>
    </row>
    <row r="623" spans="4:44" x14ac:dyDescent="0.2">
      <c r="D623" s="12">
        <v>18.481000000000002</v>
      </c>
      <c r="E623" s="13">
        <v>7.5650000000000004</v>
      </c>
      <c r="F623" s="12">
        <f t="shared" si="66"/>
        <v>0.55448788114762582</v>
      </c>
      <c r="G623" s="13">
        <f t="shared" si="66"/>
        <v>0.82370386370223991</v>
      </c>
      <c r="K623" s="12">
        <v>4.0780000000000003</v>
      </c>
      <c r="L623" s="13">
        <v>13.444000000000001</v>
      </c>
      <c r="M623" s="12">
        <f t="shared" si="67"/>
        <v>0.12235277199935166</v>
      </c>
      <c r="N623" s="13">
        <f t="shared" si="67"/>
        <v>1.4638301049058708</v>
      </c>
      <c r="S623" s="12">
        <v>56.343000000000004</v>
      </c>
      <c r="T623" s="13">
        <v>16.449000000000002</v>
      </c>
      <c r="U623" s="12">
        <f t="shared" si="68"/>
        <v>1.0876017170650238</v>
      </c>
      <c r="V623" s="13">
        <f t="shared" si="68"/>
        <v>1.0030723682269547</v>
      </c>
      <c r="Z623" s="12">
        <v>14.872</v>
      </c>
      <c r="AA623" s="13">
        <v>3.4329999999999998</v>
      </c>
      <c r="AB623" s="12">
        <f t="shared" si="69"/>
        <v>0.2870775914699436</v>
      </c>
      <c r="AC623" s="13">
        <f t="shared" si="69"/>
        <v>0.20934691714530579</v>
      </c>
      <c r="AH623" s="12">
        <v>55.119</v>
      </c>
      <c r="AI623" s="13">
        <v>13.531000000000001</v>
      </c>
      <c r="AJ623" s="12">
        <f t="shared" si="70"/>
        <v>1.1002793179094084</v>
      </c>
      <c r="AK623" s="13">
        <f t="shared" si="70"/>
        <v>0.98455235912906602</v>
      </c>
      <c r="AO623" s="12">
        <v>11.718999999999999</v>
      </c>
      <c r="AP623" s="13">
        <v>1.2470000000000001</v>
      </c>
      <c r="AQ623" s="12">
        <f t="shared" si="71"/>
        <v>0.23393336828644126</v>
      </c>
      <c r="AR623" s="13">
        <f t="shared" si="71"/>
        <v>9.0735111361610041E-2</v>
      </c>
    </row>
    <row r="624" spans="4:44" x14ac:dyDescent="0.2">
      <c r="D624" s="12">
        <v>28.574000000000002</v>
      </c>
      <c r="E624" s="13">
        <v>8.3030000000000008</v>
      </c>
      <c r="F624" s="12">
        <f t="shared" si="66"/>
        <v>0.85730949168942472</v>
      </c>
      <c r="G624" s="13">
        <f t="shared" si="66"/>
        <v>0.90405990486711152</v>
      </c>
      <c r="K624" s="12">
        <v>2.94</v>
      </c>
      <c r="L624" s="13">
        <v>42.593000000000004</v>
      </c>
      <c r="M624" s="12">
        <f t="shared" si="67"/>
        <v>8.8209207866133843E-2</v>
      </c>
      <c r="N624" s="13">
        <f t="shared" si="67"/>
        <v>4.6376759638690688</v>
      </c>
      <c r="S624" s="12">
        <v>46.131</v>
      </c>
      <c r="T624" s="13">
        <v>16.37</v>
      </c>
      <c r="U624" s="12">
        <f t="shared" si="68"/>
        <v>0.89047716326653903</v>
      </c>
      <c r="V624" s="13">
        <f t="shared" si="68"/>
        <v>0.998254888921834</v>
      </c>
      <c r="Z624" s="12">
        <v>13.167</v>
      </c>
      <c r="AA624" s="13">
        <v>3.1909999999999998</v>
      </c>
      <c r="AB624" s="12">
        <f t="shared" si="69"/>
        <v>0.2541655894892918</v>
      </c>
      <c r="AC624" s="13">
        <f t="shared" si="69"/>
        <v>0.19458957547645522</v>
      </c>
      <c r="AH624" s="12">
        <v>56.606999999999999</v>
      </c>
      <c r="AI624" s="13">
        <v>14.159000000000001</v>
      </c>
      <c r="AJ624" s="12">
        <f t="shared" si="70"/>
        <v>1.1299826076107671</v>
      </c>
      <c r="AK624" s="13">
        <f t="shared" si="70"/>
        <v>1.0302473470481448</v>
      </c>
      <c r="AO624" s="12">
        <v>2.9239999999999999</v>
      </c>
      <c r="AP624" s="13">
        <v>34.81</v>
      </c>
      <c r="AQ624" s="12">
        <f t="shared" si="71"/>
        <v>5.8368561214229391E-2</v>
      </c>
      <c r="AR624" s="13">
        <f t="shared" si="71"/>
        <v>2.5328702698457461</v>
      </c>
    </row>
    <row r="625" spans="4:44" x14ac:dyDescent="0.2">
      <c r="D625" s="12">
        <v>34.29</v>
      </c>
      <c r="E625" s="13">
        <v>9.6660000000000004</v>
      </c>
      <c r="F625" s="12">
        <f t="shared" si="66"/>
        <v>1.0288073937856224</v>
      </c>
      <c r="G625" s="13">
        <f t="shared" si="66"/>
        <v>1.0524681489155123</v>
      </c>
      <c r="K625" s="12">
        <v>2.5</v>
      </c>
      <c r="L625" s="13">
        <v>5</v>
      </c>
      <c r="M625" s="12">
        <f t="shared" si="67"/>
        <v>7.5007829818141025E-2</v>
      </c>
      <c r="N625" s="13">
        <f t="shared" si="67"/>
        <v>0.54441762306823516</v>
      </c>
      <c r="S625" s="12">
        <v>23.016999999999999</v>
      </c>
      <c r="T625" s="13">
        <v>13.567</v>
      </c>
      <c r="U625" s="12">
        <f t="shared" si="68"/>
        <v>0.44430237512531545</v>
      </c>
      <c r="V625" s="13">
        <f t="shared" si="68"/>
        <v>0.82732584471609782</v>
      </c>
      <c r="Z625" s="12">
        <v>5.1079999999999997</v>
      </c>
      <c r="AA625" s="13">
        <v>27.718</v>
      </c>
      <c r="AB625" s="12">
        <f t="shared" si="69"/>
        <v>9.8600883353178584E-2</v>
      </c>
      <c r="AC625" s="13">
        <f t="shared" si="69"/>
        <v>1.6902644478396698</v>
      </c>
      <c r="AH625" s="12">
        <v>51.790999999999997</v>
      </c>
      <c r="AI625" s="13">
        <v>12.625</v>
      </c>
      <c r="AJ625" s="12">
        <f t="shared" si="70"/>
        <v>1.0338461538461541</v>
      </c>
      <c r="AK625" s="13">
        <f t="shared" si="70"/>
        <v>0.91862933515663725</v>
      </c>
      <c r="AO625" s="12">
        <v>2.69</v>
      </c>
      <c r="AP625" s="13">
        <v>27.603000000000002</v>
      </c>
      <c r="AQ625" s="12">
        <f t="shared" si="71"/>
        <v>5.3697479366031829E-2</v>
      </c>
      <c r="AR625" s="13">
        <f t="shared" si="71"/>
        <v>2.008469349570587</v>
      </c>
    </row>
    <row r="626" spans="4:44" x14ac:dyDescent="0.2">
      <c r="D626" s="12">
        <v>25.154</v>
      </c>
      <c r="E626" s="13">
        <v>8.0440000000000005</v>
      </c>
      <c r="F626" s="12">
        <f t="shared" si="66"/>
        <v>0.75469878049820771</v>
      </c>
      <c r="G626" s="13">
        <f t="shared" si="66"/>
        <v>0.87585907199217683</v>
      </c>
      <c r="K626" s="12">
        <v>17.265000000000001</v>
      </c>
      <c r="L626" s="13">
        <v>3.26</v>
      </c>
      <c r="M626" s="12">
        <f t="shared" si="67"/>
        <v>0.518004072724082</v>
      </c>
      <c r="N626" s="13">
        <f t="shared" si="67"/>
        <v>0.35496029024048931</v>
      </c>
      <c r="S626" s="12">
        <v>64.141999999999996</v>
      </c>
      <c r="T626" s="13">
        <v>19.469000000000001</v>
      </c>
      <c r="U626" s="12">
        <f t="shared" si="68"/>
        <v>1.2381475841894245</v>
      </c>
      <c r="V626" s="13">
        <f t="shared" si="68"/>
        <v>1.1872342353340981</v>
      </c>
      <c r="Z626" s="12">
        <v>3.1190000000000002</v>
      </c>
      <c r="AA626" s="13">
        <v>42.518000000000001</v>
      </c>
      <c r="AB626" s="12">
        <f t="shared" si="69"/>
        <v>6.0206764913579493E-2</v>
      </c>
      <c r="AC626" s="13">
        <f t="shared" si="69"/>
        <v>2.5927795581660682</v>
      </c>
      <c r="AH626" s="12">
        <v>53.558</v>
      </c>
      <c r="AI626" s="13">
        <v>15.132999999999999</v>
      </c>
      <c r="AJ626" s="12">
        <f t="shared" si="70"/>
        <v>1.0691188103665177</v>
      </c>
      <c r="AK626" s="13">
        <f t="shared" si="70"/>
        <v>1.1011182359544864</v>
      </c>
      <c r="AO626" s="12">
        <v>4.1660000000000004</v>
      </c>
      <c r="AP626" s="13">
        <v>32.603999999999999</v>
      </c>
      <c r="AQ626" s="12">
        <f t="shared" si="71"/>
        <v>8.3161226408508773E-2</v>
      </c>
      <c r="AR626" s="13">
        <f t="shared" si="71"/>
        <v>2.3723557103720396</v>
      </c>
    </row>
    <row r="627" spans="4:44" x14ac:dyDescent="0.2">
      <c r="D627" s="12">
        <v>43.648000000000003</v>
      </c>
      <c r="E627" s="13">
        <v>8.9440000000000008</v>
      </c>
      <c r="F627" s="12">
        <f t="shared" si="66"/>
        <v>1.309576702360888</v>
      </c>
      <c r="G627" s="13">
        <f t="shared" si="66"/>
        <v>0.9738542441444592</v>
      </c>
      <c r="K627" s="12">
        <v>7.8159999999999998</v>
      </c>
      <c r="L627" s="13">
        <v>2.9929999999999999</v>
      </c>
      <c r="M627" s="12">
        <f t="shared" si="67"/>
        <v>0.23450447914343611</v>
      </c>
      <c r="N627" s="13">
        <f t="shared" si="67"/>
        <v>0.3258883891686456</v>
      </c>
      <c r="S627" s="12">
        <v>31.39</v>
      </c>
      <c r="T627" s="13">
        <v>14.031000000000001</v>
      </c>
      <c r="U627" s="12">
        <f t="shared" si="68"/>
        <v>0.60592829452941976</v>
      </c>
      <c r="V627" s="13">
        <f t="shared" si="68"/>
        <v>0.85562091303984433</v>
      </c>
      <c r="Z627" s="12">
        <v>1.373</v>
      </c>
      <c r="AA627" s="13">
        <v>25.542000000000002</v>
      </c>
      <c r="AB627" s="12">
        <f t="shared" si="69"/>
        <v>2.6503330627234572E-2</v>
      </c>
      <c r="AC627" s="13">
        <f t="shared" si="69"/>
        <v>1.5575703343214102</v>
      </c>
      <c r="AH627" s="12">
        <v>56.149000000000001</v>
      </c>
      <c r="AI627" s="13">
        <v>13.912000000000001</v>
      </c>
      <c r="AJ627" s="12">
        <f t="shared" si="70"/>
        <v>1.1208400627967736</v>
      </c>
      <c r="AK627" s="13">
        <f t="shared" si="70"/>
        <v>1.012274955302902</v>
      </c>
      <c r="AO627" s="12">
        <v>13.048</v>
      </c>
      <c r="AP627" s="13">
        <v>1.2350000000000001</v>
      </c>
      <c r="AQ627" s="12">
        <f t="shared" si="71"/>
        <v>0.26046271775761459</v>
      </c>
      <c r="AR627" s="13">
        <f t="shared" si="71"/>
        <v>8.9861958726213637E-2</v>
      </c>
    </row>
    <row r="628" spans="4:44" x14ac:dyDescent="0.2">
      <c r="D628" s="12">
        <v>37.94</v>
      </c>
      <c r="E628" s="13">
        <v>8.6999999999999993</v>
      </c>
      <c r="F628" s="12">
        <f t="shared" si="66"/>
        <v>1.1383188253201082</v>
      </c>
      <c r="G628" s="13">
        <f t="shared" si="66"/>
        <v>0.9472866641387292</v>
      </c>
      <c r="K628" s="12">
        <v>10.786</v>
      </c>
      <c r="L628" s="13">
        <v>3.5870000000000002</v>
      </c>
      <c r="M628" s="12">
        <f t="shared" si="67"/>
        <v>0.32361378096738763</v>
      </c>
      <c r="N628" s="13">
        <f t="shared" si="67"/>
        <v>0.39056520278915197</v>
      </c>
      <c r="S628" s="12">
        <v>52.774999999999999</v>
      </c>
      <c r="T628" s="13">
        <v>15.763</v>
      </c>
      <c r="U628" s="12">
        <f t="shared" si="68"/>
        <v>1.0187278032427565</v>
      </c>
      <c r="V628" s="13">
        <f t="shared" si="68"/>
        <v>0.961239573248312</v>
      </c>
      <c r="Z628" s="12">
        <v>10.83</v>
      </c>
      <c r="AA628" s="13">
        <v>3.0459999999999998</v>
      </c>
      <c r="AB628" s="12">
        <f t="shared" si="69"/>
        <v>0.20905394806478544</v>
      </c>
      <c r="AC628" s="13">
        <f t="shared" si="69"/>
        <v>0.18574736662528443</v>
      </c>
      <c r="AH628" s="12">
        <v>50.613999999999997</v>
      </c>
      <c r="AI628" s="13">
        <v>15.164999999999999</v>
      </c>
      <c r="AJ628" s="12">
        <f t="shared" si="70"/>
        <v>1.0103510113874852</v>
      </c>
      <c r="AK628" s="13">
        <f t="shared" si="70"/>
        <v>1.1034466429822101</v>
      </c>
      <c r="AO628" s="12">
        <v>19.718</v>
      </c>
      <c r="AP628" s="13">
        <v>1.4019999999999999</v>
      </c>
      <c r="AQ628" s="12">
        <f t="shared" si="71"/>
        <v>0.39360851231948535</v>
      </c>
      <c r="AR628" s="13">
        <f t="shared" si="71"/>
        <v>0.10201333290214695</v>
      </c>
    </row>
    <row r="629" spans="4:44" x14ac:dyDescent="0.2">
      <c r="D629" s="12">
        <v>27.524999999999999</v>
      </c>
      <c r="E629" s="13">
        <v>8.0429999999999993</v>
      </c>
      <c r="F629" s="12">
        <f t="shared" si="66"/>
        <v>0.82583620629773269</v>
      </c>
      <c r="G629" s="13">
        <f t="shared" si="66"/>
        <v>0.87575018846756303</v>
      </c>
      <c r="K629" s="12">
        <v>2.726</v>
      </c>
      <c r="L629" s="13">
        <v>65.372</v>
      </c>
      <c r="M629" s="12">
        <f t="shared" si="67"/>
        <v>8.1788537633700975E-2</v>
      </c>
      <c r="N629" s="13">
        <f t="shared" si="67"/>
        <v>7.1179337710433348</v>
      </c>
      <c r="S629" s="12">
        <v>46.13</v>
      </c>
      <c r="T629" s="13">
        <v>17.446000000000002</v>
      </c>
      <c r="U629" s="12">
        <f t="shared" si="68"/>
        <v>0.89045786003957095</v>
      </c>
      <c r="V629" s="13">
        <f t="shared" si="68"/>
        <v>1.0638701766725911</v>
      </c>
      <c r="Z629" s="12">
        <v>10.220000000000001</v>
      </c>
      <c r="AA629" s="13">
        <v>4.5880000000000001</v>
      </c>
      <c r="AB629" s="12">
        <f t="shared" si="69"/>
        <v>0.19727897961422969</v>
      </c>
      <c r="AC629" s="13">
        <f t="shared" si="69"/>
        <v>0.27977968420118354</v>
      </c>
      <c r="AH629" s="12">
        <v>65.486000000000004</v>
      </c>
      <c r="AI629" s="13">
        <v>12.398</v>
      </c>
      <c r="AJ629" s="12">
        <f t="shared" si="70"/>
        <v>1.3072242132951526</v>
      </c>
      <c r="AK629" s="13">
        <f t="shared" si="70"/>
        <v>0.90211219780372187</v>
      </c>
      <c r="AO629" s="12">
        <v>6.1319999999999997</v>
      </c>
      <c r="AP629" s="13">
        <v>18.183</v>
      </c>
      <c r="AQ629" s="12">
        <f t="shared" si="71"/>
        <v>0.12240629868866437</v>
      </c>
      <c r="AR629" s="13">
        <f t="shared" si="71"/>
        <v>1.3230445307844068</v>
      </c>
    </row>
    <row r="630" spans="4:44" x14ac:dyDescent="0.2">
      <c r="D630" s="12">
        <v>38.139000000000003</v>
      </c>
      <c r="E630" s="13">
        <v>9.7919999999999998</v>
      </c>
      <c r="F630" s="12">
        <f t="shared" si="66"/>
        <v>1.1442894485736324</v>
      </c>
      <c r="G630" s="13">
        <f t="shared" si="66"/>
        <v>1.0661874730168317</v>
      </c>
      <c r="K630" s="12">
        <v>6.83</v>
      </c>
      <c r="L630" s="13">
        <v>3.4540000000000002</v>
      </c>
      <c r="M630" s="12">
        <f t="shared" si="67"/>
        <v>0.20492139106316129</v>
      </c>
      <c r="N630" s="13">
        <f t="shared" si="67"/>
        <v>0.37608369401553687</v>
      </c>
      <c r="S630" s="12">
        <v>47.561999999999998</v>
      </c>
      <c r="T630" s="13">
        <v>16.077999999999999</v>
      </c>
      <c r="U630" s="12">
        <f t="shared" si="68"/>
        <v>0.91810008105792473</v>
      </c>
      <c r="V630" s="13">
        <f t="shared" si="68"/>
        <v>0.98044850971809683</v>
      </c>
      <c r="Z630" s="12">
        <v>3.8330000000000002</v>
      </c>
      <c r="AA630" s="13">
        <v>22.298999999999999</v>
      </c>
      <c r="AB630" s="12">
        <f t="shared" si="69"/>
        <v>7.3989268968820188E-2</v>
      </c>
      <c r="AC630" s="13">
        <f t="shared" si="69"/>
        <v>1.3598097598086729</v>
      </c>
      <c r="AH630" s="12">
        <v>50.34</v>
      </c>
      <c r="AI630" s="13">
        <v>13.865</v>
      </c>
      <c r="AJ630" s="12">
        <f t="shared" si="70"/>
        <v>1.0048814540096811</v>
      </c>
      <c r="AK630" s="13">
        <f t="shared" si="70"/>
        <v>1.0088551074809327</v>
      </c>
      <c r="AO630" s="12">
        <v>2.153</v>
      </c>
      <c r="AP630" s="13">
        <v>21.279</v>
      </c>
      <c r="AQ630" s="12">
        <f t="shared" si="71"/>
        <v>4.2977945381065627E-2</v>
      </c>
      <c r="AR630" s="13">
        <f t="shared" si="71"/>
        <v>1.54831791071668</v>
      </c>
    </row>
    <row r="631" spans="4:44" x14ac:dyDescent="0.2">
      <c r="D631" s="12">
        <v>38.701000000000001</v>
      </c>
      <c r="E631" s="13">
        <v>9.2880000000000003</v>
      </c>
      <c r="F631" s="12">
        <f t="shared" si="66"/>
        <v>1.1611512087167504</v>
      </c>
      <c r="G631" s="13">
        <f t="shared" si="66"/>
        <v>1.0113101766115538</v>
      </c>
      <c r="K631" s="12">
        <v>2.5640000000000001</v>
      </c>
      <c r="L631" s="13">
        <v>32.139000000000003</v>
      </c>
      <c r="M631" s="12">
        <f t="shared" si="67"/>
        <v>7.6928030261485439E-2</v>
      </c>
      <c r="N631" s="13">
        <f t="shared" si="67"/>
        <v>3.4994075975580028</v>
      </c>
      <c r="S631" s="12">
        <v>43.052999999999997</v>
      </c>
      <c r="T631" s="13">
        <v>15.119</v>
      </c>
      <c r="U631" s="12">
        <f t="shared" si="68"/>
        <v>0.83106183065865258</v>
      </c>
      <c r="V631" s="13">
        <f t="shared" si="68"/>
        <v>0.92196796979897411</v>
      </c>
      <c r="Z631" s="12">
        <v>3.601</v>
      </c>
      <c r="AA631" s="13">
        <v>48.219000000000001</v>
      </c>
      <c r="AB631" s="12">
        <f t="shared" si="69"/>
        <v>6.9510920312215368E-2</v>
      </c>
      <c r="AC631" s="13">
        <f t="shared" si="69"/>
        <v>2.9404308178938248</v>
      </c>
      <c r="AH631" s="12">
        <v>54.572000000000003</v>
      </c>
      <c r="AI631" s="13">
        <v>15.641</v>
      </c>
      <c r="AJ631" s="12">
        <f t="shared" si="70"/>
        <v>1.0893601650420406</v>
      </c>
      <c r="AK631" s="13">
        <f t="shared" si="70"/>
        <v>1.1380816975196011</v>
      </c>
      <c r="AO631" s="12">
        <v>20.151</v>
      </c>
      <c r="AP631" s="13">
        <v>1.167</v>
      </c>
      <c r="AQ631" s="12">
        <f t="shared" si="71"/>
        <v>0.40225200992747484</v>
      </c>
      <c r="AR631" s="13">
        <f t="shared" si="71"/>
        <v>8.4914093792300652E-2</v>
      </c>
    </row>
    <row r="632" spans="4:44" x14ac:dyDescent="0.2">
      <c r="D632" s="12">
        <v>35.430999999999997</v>
      </c>
      <c r="E632" s="13">
        <v>9.0890000000000004</v>
      </c>
      <c r="F632" s="12">
        <f t="shared" si="66"/>
        <v>1.0630409673146217</v>
      </c>
      <c r="G632" s="13">
        <f t="shared" si="66"/>
        <v>0.98964235521343802</v>
      </c>
      <c r="K632" s="12">
        <v>11.84</v>
      </c>
      <c r="L632" s="13">
        <v>2.548</v>
      </c>
      <c r="M632" s="12">
        <f t="shared" si="67"/>
        <v>0.3552370820187159</v>
      </c>
      <c r="N632" s="13">
        <f t="shared" si="67"/>
        <v>0.27743522071557264</v>
      </c>
      <c r="S632" s="12">
        <v>46.274000000000001</v>
      </c>
      <c r="T632" s="13">
        <v>17.053999999999998</v>
      </c>
      <c r="U632" s="12">
        <f t="shared" si="68"/>
        <v>0.89323752472298079</v>
      </c>
      <c r="V632" s="13">
        <f t="shared" si="68"/>
        <v>1.0399657223990808</v>
      </c>
      <c r="Z632" s="12">
        <v>2.6389999999999998</v>
      </c>
      <c r="AA632" s="13">
        <v>44.082999999999998</v>
      </c>
      <c r="AB632" s="12">
        <f t="shared" si="69"/>
        <v>5.0941215968879849E-2</v>
      </c>
      <c r="AC632" s="13">
        <f t="shared" si="69"/>
        <v>2.6882144330080151</v>
      </c>
      <c r="AH632" s="12">
        <v>47.459000000000003</v>
      </c>
      <c r="AI632" s="13">
        <v>13.536</v>
      </c>
      <c r="AJ632" s="12">
        <f t="shared" si="70"/>
        <v>0.94737125398977873</v>
      </c>
      <c r="AK632" s="13">
        <f t="shared" si="70"/>
        <v>0.98491617272714782</v>
      </c>
      <c r="AO632" s="12">
        <v>15.92</v>
      </c>
      <c r="AP632" s="13">
        <v>1.1240000000000001</v>
      </c>
      <c r="AQ632" s="12">
        <f t="shared" si="71"/>
        <v>0.31779326078335568</v>
      </c>
      <c r="AR632" s="13">
        <f t="shared" si="71"/>
        <v>8.178529684879686E-2</v>
      </c>
    </row>
    <row r="633" spans="4:44" x14ac:dyDescent="0.2">
      <c r="D633" s="12">
        <v>27.512</v>
      </c>
      <c r="E633" s="13">
        <v>8.3559999999999999</v>
      </c>
      <c r="F633" s="12">
        <f t="shared" si="66"/>
        <v>0.82544616558267836</v>
      </c>
      <c r="G633" s="13">
        <f t="shared" si="66"/>
        <v>0.90983073167163464</v>
      </c>
      <c r="K633" s="12">
        <v>16.225000000000001</v>
      </c>
      <c r="L633" s="13">
        <v>2.7309999999999999</v>
      </c>
      <c r="M633" s="12">
        <f t="shared" si="67"/>
        <v>0.48680081551973531</v>
      </c>
      <c r="N633" s="13">
        <f t="shared" si="67"/>
        <v>0.29736090571987006</v>
      </c>
      <c r="S633" s="12">
        <v>58.600999999999999</v>
      </c>
      <c r="T633" s="13">
        <v>17.905000000000001</v>
      </c>
      <c r="U633" s="12">
        <f t="shared" si="68"/>
        <v>1.1311884035590483</v>
      </c>
      <c r="V633" s="13">
        <f t="shared" si="68"/>
        <v>1.0918603412428489</v>
      </c>
      <c r="Z633" s="12">
        <v>15.195</v>
      </c>
      <c r="AA633" s="13">
        <v>3.4790000000000001</v>
      </c>
      <c r="AB633" s="12">
        <f t="shared" si="69"/>
        <v>0.29331253378064776</v>
      </c>
      <c r="AC633" s="13">
        <f t="shared" si="69"/>
        <v>0.21215203167740138</v>
      </c>
      <c r="AH633" s="12">
        <v>57.314</v>
      </c>
      <c r="AI633" s="13">
        <v>14.544</v>
      </c>
      <c r="AJ633" s="12">
        <f t="shared" si="70"/>
        <v>1.1440956625965606</v>
      </c>
      <c r="AK633" s="13">
        <f t="shared" si="70"/>
        <v>1.0582609941004462</v>
      </c>
      <c r="AO633" s="12">
        <v>15.391</v>
      </c>
      <c r="AP633" s="13">
        <v>1.2470000000000001</v>
      </c>
      <c r="AQ633" s="12">
        <f t="shared" si="71"/>
        <v>0.30723342190431074</v>
      </c>
      <c r="AR633" s="13">
        <f t="shared" si="71"/>
        <v>9.0735111361610041E-2</v>
      </c>
    </row>
    <row r="634" spans="4:44" x14ac:dyDescent="0.2">
      <c r="D634" s="12">
        <v>25.491</v>
      </c>
      <c r="E634" s="13">
        <v>7.5759999999999996</v>
      </c>
      <c r="F634" s="12">
        <f t="shared" si="66"/>
        <v>0.76480983595769314</v>
      </c>
      <c r="G634" s="13">
        <f t="shared" si="66"/>
        <v>0.82490158247298995</v>
      </c>
      <c r="K634" s="12">
        <v>9.6259999999999994</v>
      </c>
      <c r="L634" s="13">
        <v>3.27</v>
      </c>
      <c r="M634" s="12">
        <f t="shared" si="67"/>
        <v>0.28881014793177018</v>
      </c>
      <c r="N634" s="13">
        <f t="shared" si="67"/>
        <v>0.35604912548662582</v>
      </c>
      <c r="S634" s="12">
        <v>52.622999999999998</v>
      </c>
      <c r="T634" s="13">
        <v>16.600000000000001</v>
      </c>
      <c r="U634" s="12">
        <f t="shared" si="68"/>
        <v>1.0157937127436014</v>
      </c>
      <c r="V634" s="13">
        <f t="shared" si="68"/>
        <v>1.0122804615823118</v>
      </c>
      <c r="Z634" s="12">
        <v>9.9670000000000005</v>
      </c>
      <c r="AA634" s="13">
        <v>6.3550000000000004</v>
      </c>
      <c r="AB634" s="12">
        <f t="shared" si="69"/>
        <v>0.19239526319129424</v>
      </c>
      <c r="AC634" s="13">
        <f t="shared" si="69"/>
        <v>0.38753267068407177</v>
      </c>
      <c r="AH634" s="12">
        <v>63.454000000000001</v>
      </c>
      <c r="AI634" s="13">
        <v>14.494999999999999</v>
      </c>
      <c r="AJ634" s="12">
        <f t="shared" si="70"/>
        <v>1.2666616563911464</v>
      </c>
      <c r="AK634" s="13">
        <f t="shared" si="70"/>
        <v>1.054695620839244</v>
      </c>
      <c r="AO634" s="12">
        <v>1.7210000000000001</v>
      </c>
      <c r="AP634" s="13">
        <v>22.923999999999999</v>
      </c>
      <c r="AQ634" s="12">
        <f t="shared" si="71"/>
        <v>3.4354409661316275E-2</v>
      </c>
      <c r="AR634" s="13">
        <f t="shared" si="71"/>
        <v>1.6680125844856042</v>
      </c>
    </row>
    <row r="635" spans="4:44" x14ac:dyDescent="0.2">
      <c r="D635" s="12">
        <v>37.634999999999998</v>
      </c>
      <c r="E635" s="13">
        <v>9.14</v>
      </c>
      <c r="F635" s="12">
        <f t="shared" si="66"/>
        <v>1.1291678700822949</v>
      </c>
      <c r="G635" s="13">
        <f t="shared" si="66"/>
        <v>0.99519541496873398</v>
      </c>
      <c r="K635" s="12">
        <v>1.2929999999999999</v>
      </c>
      <c r="L635" s="13">
        <v>3.573</v>
      </c>
      <c r="M635" s="12">
        <f t="shared" si="67"/>
        <v>3.879404958194254E-2</v>
      </c>
      <c r="N635" s="13">
        <f t="shared" si="67"/>
        <v>0.38904083344456086</v>
      </c>
      <c r="S635" s="12">
        <v>46.234999999999999</v>
      </c>
      <c r="T635" s="13">
        <v>16.847999999999999</v>
      </c>
      <c r="U635" s="12">
        <f t="shared" si="68"/>
        <v>0.89248469887122395</v>
      </c>
      <c r="V635" s="13">
        <f t="shared" si="68"/>
        <v>1.0274036877553487</v>
      </c>
      <c r="Z635" s="12">
        <v>15.981999999999999</v>
      </c>
      <c r="AA635" s="13">
        <v>3.4550000000000001</v>
      </c>
      <c r="AB635" s="12">
        <f t="shared" si="69"/>
        <v>0.30850417340456149</v>
      </c>
      <c r="AC635" s="13">
        <f t="shared" si="69"/>
        <v>0.21068849366065584</v>
      </c>
      <c r="AH635" s="12">
        <v>54.07</v>
      </c>
      <c r="AI635" s="13">
        <v>14.137</v>
      </c>
      <c r="AJ635" s="12">
        <f t="shared" si="70"/>
        <v>1.0793392971454798</v>
      </c>
      <c r="AK635" s="13">
        <f t="shared" si="70"/>
        <v>1.0286465672165845</v>
      </c>
      <c r="AO635" s="12">
        <v>1.8460000000000001</v>
      </c>
      <c r="AP635" s="13">
        <v>16.029</v>
      </c>
      <c r="AQ635" s="12">
        <f t="shared" si="71"/>
        <v>3.6849645691336343E-2</v>
      </c>
      <c r="AR635" s="13">
        <f t="shared" si="71"/>
        <v>1.1663136327307515</v>
      </c>
    </row>
    <row r="636" spans="4:44" x14ac:dyDescent="0.2">
      <c r="D636" s="12">
        <v>34.947000000000003</v>
      </c>
      <c r="E636" s="13">
        <v>9.202</v>
      </c>
      <c r="F636" s="12">
        <f t="shared" si="66"/>
        <v>1.0485194514618299</v>
      </c>
      <c r="G636" s="13">
        <f t="shared" si="66"/>
        <v>1.00194619349478</v>
      </c>
      <c r="K636" s="12">
        <v>2.8919999999999999</v>
      </c>
      <c r="L636" s="13">
        <v>2.294</v>
      </c>
      <c r="M636" s="12">
        <f t="shared" si="67"/>
        <v>8.6769057533625543E-2</v>
      </c>
      <c r="N636" s="13">
        <f t="shared" si="67"/>
        <v>0.24977880546370632</v>
      </c>
      <c r="S636" s="12">
        <v>56.667999999999999</v>
      </c>
      <c r="T636" s="13">
        <v>18.114999999999998</v>
      </c>
      <c r="U636" s="12">
        <f t="shared" si="68"/>
        <v>1.093875265829664</v>
      </c>
      <c r="V636" s="13">
        <f t="shared" si="68"/>
        <v>1.1046662988893721</v>
      </c>
      <c r="Z636" s="12">
        <v>3.1429999999999998</v>
      </c>
      <c r="AA636" s="13">
        <v>33.686999999999998</v>
      </c>
      <c r="AB636" s="12">
        <f t="shared" si="69"/>
        <v>6.0670042360814462E-2</v>
      </c>
      <c r="AC636" s="13">
        <f t="shared" si="69"/>
        <v>2.0542585487544178</v>
      </c>
      <c r="AH636" s="12">
        <v>56.981000000000002</v>
      </c>
      <c r="AI636" s="13">
        <v>12.807</v>
      </c>
      <c r="AJ636" s="12">
        <f t="shared" si="70"/>
        <v>1.1374483538125872</v>
      </c>
      <c r="AK636" s="13">
        <f t="shared" si="70"/>
        <v>0.93187215012681612</v>
      </c>
      <c r="AO636" s="12">
        <v>1.841</v>
      </c>
      <c r="AP636" s="13">
        <v>13.993</v>
      </c>
      <c r="AQ636" s="12">
        <f t="shared" si="71"/>
        <v>3.6749836250135538E-2</v>
      </c>
      <c r="AR636" s="13">
        <f t="shared" si="71"/>
        <v>1.0181687355918276</v>
      </c>
    </row>
    <row r="637" spans="4:44" x14ac:dyDescent="0.2">
      <c r="D637" s="12">
        <v>31.888999999999999</v>
      </c>
      <c r="E637" s="13">
        <v>7.6470000000000002</v>
      </c>
      <c r="F637" s="12">
        <f t="shared" si="66"/>
        <v>0.95676987402827962</v>
      </c>
      <c r="G637" s="13">
        <f t="shared" si="66"/>
        <v>0.83263231272055893</v>
      </c>
      <c r="K637" s="12">
        <v>3.08</v>
      </c>
      <c r="L637" s="13">
        <v>18.952000000000002</v>
      </c>
      <c r="M637" s="12">
        <f t="shared" si="67"/>
        <v>9.2409646335949752E-2</v>
      </c>
      <c r="N637" s="13">
        <f t="shared" si="67"/>
        <v>2.0635605584778389</v>
      </c>
      <c r="S637" s="12">
        <v>56.061</v>
      </c>
      <c r="T637" s="13">
        <v>18.274000000000001</v>
      </c>
      <c r="U637" s="12">
        <f t="shared" si="68"/>
        <v>1.0821582070600126</v>
      </c>
      <c r="V637" s="13">
        <f t="shared" si="68"/>
        <v>1.1143622382503111</v>
      </c>
      <c r="Z637" s="12">
        <v>1.5609999999999999</v>
      </c>
      <c r="AA637" s="13">
        <v>25.379000000000001</v>
      </c>
      <c r="AB637" s="12">
        <f t="shared" si="69"/>
        <v>3.0132337297241928E-2</v>
      </c>
      <c r="AC637" s="13">
        <f t="shared" si="69"/>
        <v>1.5476304719576801</v>
      </c>
      <c r="AH637" s="12">
        <v>54.043999999999997</v>
      </c>
      <c r="AI637" s="13">
        <v>13.557</v>
      </c>
      <c r="AJ637" s="12">
        <f t="shared" si="70"/>
        <v>1.0788202880512356</v>
      </c>
      <c r="AK637" s="13">
        <f t="shared" si="70"/>
        <v>0.98644418983909155</v>
      </c>
      <c r="AO637" s="12">
        <v>2.2839999999999998</v>
      </c>
      <c r="AP637" s="13">
        <v>24.492999999999999</v>
      </c>
      <c r="AQ637" s="12">
        <f t="shared" si="71"/>
        <v>4.5592952740526646E-2</v>
      </c>
      <c r="AR637" s="13">
        <f t="shared" si="71"/>
        <v>1.7821772915636844</v>
      </c>
    </row>
    <row r="638" spans="4:44" x14ac:dyDescent="0.2">
      <c r="D638" s="12">
        <v>27.282</v>
      </c>
      <c r="E638" s="13">
        <v>6.8079999999999998</v>
      </c>
      <c r="F638" s="12">
        <f t="shared" si="66"/>
        <v>0.81854544523940942</v>
      </c>
      <c r="G638" s="13">
        <f t="shared" si="66"/>
        <v>0.74127903556970909</v>
      </c>
      <c r="K638" s="12">
        <v>11.516999999999999</v>
      </c>
      <c r="L638" s="13">
        <v>20.936</v>
      </c>
      <c r="M638" s="12">
        <f t="shared" si="67"/>
        <v>0.34554607040621205</v>
      </c>
      <c r="N638" s="13">
        <f t="shared" si="67"/>
        <v>2.2795854713113144</v>
      </c>
      <c r="S638" s="12">
        <v>53.957999999999998</v>
      </c>
      <c r="T638" s="13">
        <v>18.742000000000001</v>
      </c>
      <c r="U638" s="12">
        <f t="shared" si="68"/>
        <v>1.0415635207460474</v>
      </c>
      <c r="V638" s="13">
        <f t="shared" si="68"/>
        <v>1.1429012295768486</v>
      </c>
      <c r="Z638" s="12">
        <v>16.946000000000002</v>
      </c>
      <c r="AA638" s="13">
        <v>3.4140000000000001</v>
      </c>
      <c r="AB638" s="12">
        <f t="shared" si="69"/>
        <v>0.32711248420183331</v>
      </c>
      <c r="AC638" s="13">
        <f t="shared" si="69"/>
        <v>0.20818828288204894</v>
      </c>
      <c r="AH638" s="12">
        <v>47.783000000000001</v>
      </c>
      <c r="AI638" s="13">
        <v>14.853999999999999</v>
      </c>
      <c r="AJ638" s="12">
        <f t="shared" si="70"/>
        <v>0.95383890577959063</v>
      </c>
      <c r="AK638" s="13">
        <f t="shared" si="70"/>
        <v>1.08081743718152</v>
      </c>
      <c r="AO638" s="12">
        <v>12.491</v>
      </c>
      <c r="AP638" s="13">
        <v>1.081</v>
      </c>
      <c r="AQ638" s="12">
        <f t="shared" si="71"/>
        <v>0.24934394600784518</v>
      </c>
      <c r="AR638" s="13">
        <f t="shared" si="71"/>
        <v>7.8656499905293054E-2</v>
      </c>
    </row>
    <row r="639" spans="4:44" x14ac:dyDescent="0.2">
      <c r="D639" s="12">
        <v>25.797000000000001</v>
      </c>
      <c r="E639" s="13">
        <v>5.3650000000000002</v>
      </c>
      <c r="F639" s="12">
        <f t="shared" si="66"/>
        <v>0.77399079432743367</v>
      </c>
      <c r="G639" s="13">
        <f t="shared" si="66"/>
        <v>0.58416010955221642</v>
      </c>
      <c r="K639" s="12">
        <v>10.987</v>
      </c>
      <c r="L639" s="13">
        <v>3.1040000000000001</v>
      </c>
      <c r="M639" s="12">
        <f t="shared" si="67"/>
        <v>0.32964441048476617</v>
      </c>
      <c r="N639" s="13">
        <f t="shared" si="67"/>
        <v>0.3379744604007604</v>
      </c>
      <c r="S639" s="12">
        <v>51.018999999999998</v>
      </c>
      <c r="T639" s="13">
        <v>15.31</v>
      </c>
      <c r="U639" s="12">
        <f t="shared" si="68"/>
        <v>0.98483133668673029</v>
      </c>
      <c r="V639" s="13">
        <f t="shared" si="68"/>
        <v>0.93361529318224057</v>
      </c>
      <c r="Z639" s="12">
        <v>3.077</v>
      </c>
      <c r="AA639" s="13">
        <v>41.521000000000001</v>
      </c>
      <c r="AB639" s="12">
        <f t="shared" si="69"/>
        <v>5.9396029380918265E-2</v>
      </c>
      <c r="AC639" s="13">
        <f t="shared" si="69"/>
        <v>2.5319817497204316</v>
      </c>
      <c r="AH639" s="12">
        <v>63.207000000000001</v>
      </c>
      <c r="AI639" s="13">
        <v>13.9</v>
      </c>
      <c r="AJ639" s="12">
        <f t="shared" si="70"/>
        <v>1.2617310699958266</v>
      </c>
      <c r="AK639" s="13">
        <f t="shared" si="70"/>
        <v>1.0114018026675056</v>
      </c>
      <c r="AO639" s="12">
        <v>2.0539999999999998</v>
      </c>
      <c r="AP639" s="13">
        <v>16.82</v>
      </c>
      <c r="AQ639" s="12">
        <f t="shared" si="71"/>
        <v>4.1001718445289728E-2</v>
      </c>
      <c r="AR639" s="13">
        <f t="shared" si="71"/>
        <v>1.2238689439472981</v>
      </c>
    </row>
    <row r="640" spans="4:44" x14ac:dyDescent="0.2">
      <c r="D640" s="12">
        <v>22.391999999999999</v>
      </c>
      <c r="E640" s="13">
        <v>6.2489999999999997</v>
      </c>
      <c r="F640" s="12">
        <f t="shared" si="66"/>
        <v>0.67183013011512549</v>
      </c>
      <c r="G640" s="13">
        <f t="shared" si="66"/>
        <v>0.68041314531068031</v>
      </c>
      <c r="K640" s="12">
        <v>13.042</v>
      </c>
      <c r="L640" s="13">
        <v>3.331</v>
      </c>
      <c r="M640" s="12">
        <f t="shared" si="67"/>
        <v>0.39130084659527808</v>
      </c>
      <c r="N640" s="13">
        <f t="shared" si="67"/>
        <v>0.36269102048805829</v>
      </c>
      <c r="S640" s="12">
        <v>49.222999999999999</v>
      </c>
      <c r="T640" s="13">
        <v>16.841000000000001</v>
      </c>
      <c r="U640" s="12">
        <f t="shared" si="68"/>
        <v>0.95016274105197918</v>
      </c>
      <c r="V640" s="13">
        <f t="shared" si="68"/>
        <v>1.0269768225004647</v>
      </c>
      <c r="Z640" s="12">
        <v>2.552</v>
      </c>
      <c r="AA640" s="13">
        <v>29.210999999999999</v>
      </c>
      <c r="AB640" s="12">
        <f t="shared" si="69"/>
        <v>4.9261835222653046E-2</v>
      </c>
      <c r="AC640" s="13">
        <f t="shared" si="69"/>
        <v>1.7813087086313799</v>
      </c>
      <c r="AH640" s="12">
        <v>46.356000000000002</v>
      </c>
      <c r="AI640" s="13">
        <v>13.121</v>
      </c>
      <c r="AJ640" s="12">
        <f t="shared" si="70"/>
        <v>0.92535329126088162</v>
      </c>
      <c r="AK640" s="13">
        <f t="shared" si="70"/>
        <v>0.95471964408635546</v>
      </c>
      <c r="AO640" s="12">
        <v>3.0289999999999999</v>
      </c>
      <c r="AP640" s="13">
        <v>20.771999999999998</v>
      </c>
      <c r="AQ640" s="12">
        <f t="shared" si="71"/>
        <v>6.0464559479446248E-2</v>
      </c>
      <c r="AR640" s="13">
        <f t="shared" si="71"/>
        <v>1.5114272118711816</v>
      </c>
    </row>
    <row r="641" spans="4:44" x14ac:dyDescent="0.2">
      <c r="D641" s="12">
        <v>35.731999999999999</v>
      </c>
      <c r="E641" s="13">
        <v>7.681</v>
      </c>
      <c r="F641" s="12">
        <f t="shared" si="66"/>
        <v>1.072071910024726</v>
      </c>
      <c r="G641" s="13">
        <f t="shared" si="66"/>
        <v>0.83633435255742294</v>
      </c>
      <c r="K641" s="12">
        <v>12.567</v>
      </c>
      <c r="L641" s="13">
        <v>2.7749999999999999</v>
      </c>
      <c r="M641" s="12">
        <f t="shared" si="67"/>
        <v>0.37704935892983132</v>
      </c>
      <c r="N641" s="13">
        <f t="shared" si="67"/>
        <v>0.30215178080287053</v>
      </c>
      <c r="S641" s="12">
        <v>40.951999999999998</v>
      </c>
      <c r="T641" s="13">
        <v>16.39</v>
      </c>
      <c r="U641" s="12">
        <f t="shared" si="68"/>
        <v>0.79050575079862362</v>
      </c>
      <c r="V641" s="13">
        <f t="shared" si="68"/>
        <v>0.99947450393578852</v>
      </c>
      <c r="Z641" s="12">
        <v>11.192</v>
      </c>
      <c r="AA641" s="13">
        <v>3.4209999999999998</v>
      </c>
      <c r="AB641" s="12">
        <f t="shared" si="69"/>
        <v>0.21604171622724644</v>
      </c>
      <c r="AC641" s="13">
        <f t="shared" si="69"/>
        <v>0.20861514813693302</v>
      </c>
      <c r="AH641" s="12">
        <v>53.332000000000001</v>
      </c>
      <c r="AI641" s="13">
        <v>13.379</v>
      </c>
      <c r="AJ641" s="12">
        <f t="shared" si="70"/>
        <v>1.0646074236242415</v>
      </c>
      <c r="AK641" s="13">
        <f t="shared" si="70"/>
        <v>0.97349242574737815</v>
      </c>
      <c r="AO641" s="12">
        <v>2.524</v>
      </c>
      <c r="AP641" s="13">
        <v>24.515000000000001</v>
      </c>
      <c r="AQ641" s="12">
        <f t="shared" si="71"/>
        <v>5.038380591816518E-2</v>
      </c>
      <c r="AR641" s="13">
        <f t="shared" si="71"/>
        <v>1.7837780713952445</v>
      </c>
    </row>
    <row r="642" spans="4:44" x14ac:dyDescent="0.2">
      <c r="D642" s="12">
        <v>30.777999999999999</v>
      </c>
      <c r="E642" s="13">
        <v>6.2130000000000001</v>
      </c>
      <c r="F642" s="12">
        <f t="shared" si="66"/>
        <v>0.9234363944570978</v>
      </c>
      <c r="G642" s="13">
        <f t="shared" si="66"/>
        <v>0.67649333842458903</v>
      </c>
      <c r="K642" s="12">
        <v>9.8559999999999999</v>
      </c>
      <c r="L642" s="13">
        <v>3.1339999999999999</v>
      </c>
      <c r="M642" s="12">
        <f t="shared" si="67"/>
        <v>0.29571086827503917</v>
      </c>
      <c r="N642" s="13">
        <f t="shared" si="67"/>
        <v>0.34124096613916982</v>
      </c>
      <c r="S642" s="12">
        <v>43.136000000000003</v>
      </c>
      <c r="T642" s="13">
        <v>18.225000000000001</v>
      </c>
      <c r="U642" s="12">
        <f t="shared" si="68"/>
        <v>0.83266399849700701</v>
      </c>
      <c r="V642" s="13">
        <f t="shared" si="68"/>
        <v>1.1113741814661224</v>
      </c>
      <c r="Z642" s="12">
        <v>12.199</v>
      </c>
      <c r="AA642" s="13">
        <v>3.4809999999999999</v>
      </c>
      <c r="AB642" s="12">
        <f t="shared" si="69"/>
        <v>0.23548006578414751</v>
      </c>
      <c r="AC642" s="13">
        <f t="shared" si="69"/>
        <v>0.2122739931787968</v>
      </c>
      <c r="AH642" s="12">
        <v>65.36</v>
      </c>
      <c r="AI642" s="13">
        <v>14.3</v>
      </c>
      <c r="AJ642" s="12">
        <f t="shared" si="70"/>
        <v>1.3047090153768923</v>
      </c>
      <c r="AK642" s="13">
        <f t="shared" si="70"/>
        <v>1.0405068905140524</v>
      </c>
      <c r="AO642" s="12">
        <v>2.58</v>
      </c>
      <c r="AP642" s="13">
        <v>28.751000000000001</v>
      </c>
      <c r="AQ642" s="12">
        <f t="shared" si="71"/>
        <v>5.1501671659614175E-2</v>
      </c>
      <c r="AR642" s="13">
        <f t="shared" si="71"/>
        <v>2.0920009516901765</v>
      </c>
    </row>
    <row r="643" spans="4:44" x14ac:dyDescent="0.2">
      <c r="D643" s="12">
        <v>30.204999999999998</v>
      </c>
      <c r="E643" s="13">
        <v>7.1479999999999997</v>
      </c>
      <c r="F643" s="12">
        <f t="shared" si="66"/>
        <v>0.90624459986277983</v>
      </c>
      <c r="G643" s="13">
        <f t="shared" si="66"/>
        <v>0.77829943393834899</v>
      </c>
      <c r="K643" s="12">
        <v>7.3879999999999999</v>
      </c>
      <c r="L643" s="13">
        <v>2.536</v>
      </c>
      <c r="M643" s="12">
        <f t="shared" si="67"/>
        <v>0.22166313867857035</v>
      </c>
      <c r="N643" s="13">
        <f t="shared" si="67"/>
        <v>0.27612861842020892</v>
      </c>
      <c r="S643" s="12">
        <v>50.981000000000002</v>
      </c>
      <c r="T643" s="13">
        <v>17.382000000000001</v>
      </c>
      <c r="U643" s="12">
        <f t="shared" si="68"/>
        <v>0.98409781406194163</v>
      </c>
      <c r="V643" s="13">
        <f t="shared" si="68"/>
        <v>1.0599674086279365</v>
      </c>
      <c r="Z643" s="12">
        <v>2.54</v>
      </c>
      <c r="AA643" s="13">
        <v>29.85</v>
      </c>
      <c r="AB643" s="12">
        <f t="shared" si="69"/>
        <v>4.9030196499035554E-2</v>
      </c>
      <c r="AC643" s="13">
        <f t="shared" si="69"/>
        <v>1.8202754083272294</v>
      </c>
      <c r="AH643" s="12">
        <v>43.290999999999997</v>
      </c>
      <c r="AI643" s="13">
        <v>13.109</v>
      </c>
      <c r="AJ643" s="12">
        <f t="shared" si="70"/>
        <v>0.86417010380478954</v>
      </c>
      <c r="AK643" s="13">
        <f t="shared" si="70"/>
        <v>0.95384649145095901</v>
      </c>
      <c r="AO643" s="12">
        <v>2.36</v>
      </c>
      <c r="AP643" s="13">
        <v>20.6</v>
      </c>
      <c r="AQ643" s="12">
        <f t="shared" si="71"/>
        <v>4.7110056246778852E-2</v>
      </c>
      <c r="AR643" s="13">
        <f t="shared" si="71"/>
        <v>1.4989120240971665</v>
      </c>
    </row>
    <row r="644" spans="4:44" x14ac:dyDescent="0.2">
      <c r="D644" s="12">
        <v>31.248999999999999</v>
      </c>
      <c r="E644" s="13">
        <v>7.109</v>
      </c>
      <c r="F644" s="12">
        <f t="shared" si="66"/>
        <v>0.93756786959483551</v>
      </c>
      <c r="G644" s="13">
        <f t="shared" si="66"/>
        <v>0.77405297647841687</v>
      </c>
      <c r="K644" s="12">
        <v>11.131</v>
      </c>
      <c r="L644" s="13">
        <v>3.3180000000000001</v>
      </c>
      <c r="M644" s="12">
        <f t="shared" si="67"/>
        <v>0.3339648614822911</v>
      </c>
      <c r="N644" s="13">
        <f t="shared" si="67"/>
        <v>0.36127553466808088</v>
      </c>
      <c r="S644" s="12">
        <v>52.685000000000002</v>
      </c>
      <c r="T644" s="13">
        <v>19.206</v>
      </c>
      <c r="U644" s="12">
        <f t="shared" si="68"/>
        <v>1.0169905128156254</v>
      </c>
      <c r="V644" s="13">
        <f t="shared" si="68"/>
        <v>1.1711962979005952</v>
      </c>
      <c r="Z644" s="12">
        <v>3.0979999999999999</v>
      </c>
      <c r="AA644" s="13">
        <v>32.722999999999999</v>
      </c>
      <c r="AB644" s="12">
        <f t="shared" si="69"/>
        <v>5.9801397147248872E-2</v>
      </c>
      <c r="AC644" s="13">
        <f t="shared" si="69"/>
        <v>1.9954731050818064</v>
      </c>
      <c r="AH644" s="12">
        <v>47.393000000000001</v>
      </c>
      <c r="AI644" s="13">
        <v>13.009</v>
      </c>
      <c r="AJ644" s="12">
        <f t="shared" si="70"/>
        <v>0.94605376936592811</v>
      </c>
      <c r="AK644" s="13">
        <f t="shared" si="70"/>
        <v>0.9465702194893223</v>
      </c>
      <c r="AO644" s="12">
        <v>2.8759999999999999</v>
      </c>
      <c r="AP644" s="13">
        <v>18.291</v>
      </c>
      <c r="AQ644" s="12">
        <f t="shared" si="71"/>
        <v>5.7410390578701682E-2</v>
      </c>
      <c r="AR644" s="13">
        <f t="shared" si="71"/>
        <v>1.3309029045029743</v>
      </c>
    </row>
    <row r="645" spans="4:44" x14ac:dyDescent="0.2">
      <c r="D645" s="12">
        <v>27.007999999999999</v>
      </c>
      <c r="E645" s="13">
        <v>6.734</v>
      </c>
      <c r="F645" s="12">
        <f t="shared" si="66"/>
        <v>0.81032458709134114</v>
      </c>
      <c r="G645" s="13">
        <f t="shared" si="66"/>
        <v>0.73322165474829915</v>
      </c>
      <c r="K645" s="12">
        <v>7.2709999999999999</v>
      </c>
      <c r="L645" s="13">
        <v>3.2850000000000001</v>
      </c>
      <c r="M645" s="12">
        <f t="shared" si="67"/>
        <v>0.21815277224308136</v>
      </c>
      <c r="N645" s="13">
        <f t="shared" si="67"/>
        <v>0.35768237835583055</v>
      </c>
      <c r="S645" s="12">
        <v>50.531999999999996</v>
      </c>
      <c r="T645" s="13">
        <v>19.34</v>
      </c>
      <c r="U645" s="12">
        <f t="shared" si="68"/>
        <v>0.97543066515325372</v>
      </c>
      <c r="V645" s="13">
        <f t="shared" si="68"/>
        <v>1.1793677184940909</v>
      </c>
      <c r="Z645" s="12">
        <v>8.3040000000000003</v>
      </c>
      <c r="AA645" s="13">
        <v>2.6349999999999998</v>
      </c>
      <c r="AB645" s="12">
        <f t="shared" si="69"/>
        <v>0.16029399674330364</v>
      </c>
      <c r="AC645" s="13">
        <f t="shared" si="69"/>
        <v>0.16068427808851754</v>
      </c>
      <c r="AH645" s="12">
        <v>57.356000000000002</v>
      </c>
      <c r="AI645" s="13">
        <v>15.032999999999999</v>
      </c>
      <c r="AJ645" s="12">
        <f t="shared" si="70"/>
        <v>1.1449340619026473</v>
      </c>
      <c r="AK645" s="13">
        <f t="shared" si="70"/>
        <v>1.0938419639928496</v>
      </c>
      <c r="AO645" s="12">
        <v>2.6259999999999999</v>
      </c>
      <c r="AP645" s="13">
        <v>21.945</v>
      </c>
      <c r="AQ645" s="12">
        <f t="shared" si="71"/>
        <v>5.2419918518661554E-2</v>
      </c>
      <c r="AR645" s="13">
        <f t="shared" si="71"/>
        <v>1.5967778819811806</v>
      </c>
    </row>
    <row r="646" spans="4:44" x14ac:dyDescent="0.2">
      <c r="D646" s="12">
        <v>30.841999999999999</v>
      </c>
      <c r="E646" s="13">
        <v>7.99</v>
      </c>
      <c r="F646" s="12">
        <f t="shared" si="66"/>
        <v>0.9253565949004422</v>
      </c>
      <c r="G646" s="13">
        <f t="shared" si="66"/>
        <v>0.86997936166303991</v>
      </c>
      <c r="K646" s="12">
        <v>2.0339999999999998</v>
      </c>
      <c r="L646" s="13">
        <v>21.332999999999998</v>
      </c>
      <c r="M646" s="12">
        <f t="shared" si="67"/>
        <v>6.1026370340039535E-2</v>
      </c>
      <c r="N646" s="13">
        <f t="shared" si="67"/>
        <v>2.3228122305829322</v>
      </c>
      <c r="S646" s="12">
        <v>40.213999999999999</v>
      </c>
      <c r="T646" s="13">
        <v>13.775</v>
      </c>
      <c r="U646" s="12">
        <f t="shared" si="68"/>
        <v>0.77625996929614793</v>
      </c>
      <c r="V646" s="13">
        <f t="shared" si="68"/>
        <v>0.84000984086122554</v>
      </c>
      <c r="Z646" s="12">
        <v>3.1779999999999999</v>
      </c>
      <c r="AA646" s="13">
        <v>38.061999999999998</v>
      </c>
      <c r="AB646" s="12">
        <f t="shared" si="69"/>
        <v>6.1345655304698814E-2</v>
      </c>
      <c r="AC646" s="13">
        <f t="shared" si="69"/>
        <v>2.3210493330569846</v>
      </c>
      <c r="AH646" s="12">
        <v>59.067999999999998</v>
      </c>
      <c r="AI646" s="13">
        <v>13.648999999999999</v>
      </c>
      <c r="AJ646" s="12">
        <f t="shared" si="70"/>
        <v>1.1791088145698021</v>
      </c>
      <c r="AK646" s="13">
        <f t="shared" si="70"/>
        <v>0.9931383600437973</v>
      </c>
      <c r="AO646" s="12">
        <v>6.2519999999999998</v>
      </c>
      <c r="AP646" s="13">
        <v>14.904999999999999</v>
      </c>
      <c r="AQ646" s="12">
        <f t="shared" si="71"/>
        <v>0.12480172527748364</v>
      </c>
      <c r="AR646" s="13">
        <f t="shared" si="71"/>
        <v>1.0845283358819546</v>
      </c>
    </row>
    <row r="647" spans="4:44" x14ac:dyDescent="0.2">
      <c r="D647" s="12">
        <v>38.048999999999999</v>
      </c>
      <c r="E647" s="13">
        <v>8.6609999999999996</v>
      </c>
      <c r="F647" s="12">
        <f t="shared" ref="F647:G710" si="72">D647/D$3</f>
        <v>1.1415891667001792</v>
      </c>
      <c r="G647" s="13">
        <f t="shared" si="72"/>
        <v>0.94304020667879696</v>
      </c>
      <c r="K647" s="12">
        <v>12.532</v>
      </c>
      <c r="L647" s="13">
        <v>3.3119999999999998</v>
      </c>
      <c r="M647" s="12">
        <f t="shared" ref="M647:N710" si="73">K647/D$3</f>
        <v>0.37599924931237733</v>
      </c>
      <c r="N647" s="13">
        <f t="shared" si="73"/>
        <v>0.36062223352039896</v>
      </c>
      <c r="S647" s="12">
        <v>56.774999999999999</v>
      </c>
      <c r="T647" s="13">
        <v>18.683</v>
      </c>
      <c r="U647" s="12">
        <f t="shared" ref="U647:V710" si="74">S647/S$3</f>
        <v>1.0959407111152533</v>
      </c>
      <c r="V647" s="13">
        <f t="shared" si="74"/>
        <v>1.1393033652856825</v>
      </c>
      <c r="Z647" s="12">
        <v>2.0230000000000001</v>
      </c>
      <c r="AA647" s="13">
        <v>22.06</v>
      </c>
      <c r="AB647" s="12">
        <f t="shared" ref="AB647:AC710" si="75">Z647/S$3</f>
        <v>3.9050428156515327E-2</v>
      </c>
      <c r="AC647" s="13">
        <f t="shared" si="75"/>
        <v>1.3452353603919154</v>
      </c>
      <c r="AH647" s="12">
        <v>37.159999999999997</v>
      </c>
      <c r="AI647" s="13">
        <v>11.611000000000001</v>
      </c>
      <c r="AJ647" s="12">
        <f t="shared" ref="AJ647:AK710" si="76">AH647/AH$3</f>
        <v>0.74178376700436521</v>
      </c>
      <c r="AK647" s="13">
        <f t="shared" si="76"/>
        <v>0.8448479374656408</v>
      </c>
      <c r="AO647" s="12">
        <v>2.831</v>
      </c>
      <c r="AP647" s="13">
        <v>24.231999999999999</v>
      </c>
      <c r="AQ647" s="12">
        <f t="shared" ref="AQ647:AR710" si="77">AO647/AH$3</f>
        <v>5.6512105607894464E-2</v>
      </c>
      <c r="AR647" s="13">
        <f t="shared" si="77"/>
        <v>1.7631862217438126</v>
      </c>
    </row>
    <row r="648" spans="4:44" x14ac:dyDescent="0.2">
      <c r="D648" s="12">
        <v>37.182000000000002</v>
      </c>
      <c r="E648" s="13">
        <v>8.3209999999999997</v>
      </c>
      <c r="F648" s="12">
        <f t="shared" si="72"/>
        <v>1.1155764513192479</v>
      </c>
      <c r="G648" s="13">
        <f t="shared" si="72"/>
        <v>0.90601980831015705</v>
      </c>
      <c r="K648" s="12">
        <v>3.496</v>
      </c>
      <c r="L648" s="13">
        <v>35.279000000000003</v>
      </c>
      <c r="M648" s="12">
        <f t="shared" si="73"/>
        <v>0.10489094921768841</v>
      </c>
      <c r="N648" s="13">
        <f t="shared" si="73"/>
        <v>3.8413018648448545</v>
      </c>
      <c r="S648" s="12">
        <v>61.970999999999997</v>
      </c>
      <c r="T648" s="13">
        <v>17.667000000000002</v>
      </c>
      <c r="U648" s="12">
        <f t="shared" si="74"/>
        <v>1.1962402784416268</v>
      </c>
      <c r="V648" s="13">
        <f t="shared" si="74"/>
        <v>1.0773469225767893</v>
      </c>
      <c r="Z648" s="12">
        <v>2.8439999999999999</v>
      </c>
      <c r="AA648" s="13">
        <v>16.722999999999999</v>
      </c>
      <c r="AB648" s="12">
        <f t="shared" si="75"/>
        <v>5.4898377497345316E-2</v>
      </c>
      <c r="AC648" s="13">
        <f t="shared" si="75"/>
        <v>1.0197810939181324</v>
      </c>
      <c r="AH648" s="12">
        <v>48.125999999999998</v>
      </c>
      <c r="AI648" s="13">
        <v>14.351000000000001</v>
      </c>
      <c r="AJ648" s="12">
        <f t="shared" si="76"/>
        <v>0.9606858334459657</v>
      </c>
      <c r="AK648" s="13">
        <f t="shared" si="76"/>
        <v>1.0442177892144873</v>
      </c>
      <c r="AO648" s="12">
        <v>1.778</v>
      </c>
      <c r="AP648" s="13">
        <v>11.051</v>
      </c>
      <c r="AQ648" s="12">
        <f t="shared" si="77"/>
        <v>3.5492237291005424E-2</v>
      </c>
      <c r="AR648" s="13">
        <f t="shared" si="77"/>
        <v>0.8041008144804751</v>
      </c>
    </row>
    <row r="649" spans="4:44" x14ac:dyDescent="0.2">
      <c r="D649" s="12">
        <v>36.256999999999998</v>
      </c>
      <c r="E649" s="13">
        <v>7.9790000000000001</v>
      </c>
      <c r="F649" s="12">
        <f t="shared" si="72"/>
        <v>1.0878235542865355</v>
      </c>
      <c r="G649" s="13">
        <f t="shared" si="72"/>
        <v>0.86878164289228976</v>
      </c>
      <c r="K649" s="12">
        <v>12.742000000000001</v>
      </c>
      <c r="L649" s="13">
        <v>2.8580000000000001</v>
      </c>
      <c r="M649" s="12">
        <f t="shared" si="73"/>
        <v>0.3822999070171012</v>
      </c>
      <c r="N649" s="13">
        <f t="shared" si="73"/>
        <v>0.31118911334580324</v>
      </c>
      <c r="S649" s="12">
        <v>49.753</v>
      </c>
      <c r="T649" s="13">
        <v>15.864000000000001</v>
      </c>
      <c r="U649" s="12">
        <f t="shared" si="74"/>
        <v>0.96039345134508503</v>
      </c>
      <c r="V649" s="13">
        <f t="shared" si="74"/>
        <v>0.96739862906878282</v>
      </c>
      <c r="Z649" s="12">
        <v>2.6320000000000001</v>
      </c>
      <c r="AA649" s="13">
        <v>26.381</v>
      </c>
      <c r="AB649" s="12">
        <f t="shared" si="75"/>
        <v>5.0806093380102987E-2</v>
      </c>
      <c r="AC649" s="13">
        <f t="shared" si="75"/>
        <v>1.6087331841568051</v>
      </c>
      <c r="AH649" s="12">
        <v>65.099000000000004</v>
      </c>
      <c r="AI649" s="13">
        <v>14.147</v>
      </c>
      <c r="AJ649" s="12">
        <f t="shared" si="76"/>
        <v>1.2994989625462106</v>
      </c>
      <c r="AK649" s="13">
        <f t="shared" si="76"/>
        <v>1.0293741944127484</v>
      </c>
      <c r="AO649" s="12">
        <v>1.0289999999999999</v>
      </c>
      <c r="AP649" s="13">
        <v>0.92600000000000005</v>
      </c>
      <c r="AQ649" s="12">
        <f t="shared" si="77"/>
        <v>2.0540782999125186E-2</v>
      </c>
      <c r="AR649" s="13">
        <f t="shared" si="77"/>
        <v>6.7378278364756128E-2</v>
      </c>
    </row>
    <row r="650" spans="4:44" x14ac:dyDescent="0.2">
      <c r="D650" s="12">
        <v>27.297999999999998</v>
      </c>
      <c r="E650" s="13">
        <v>7.2720000000000002</v>
      </c>
      <c r="F650" s="12">
        <f t="shared" si="72"/>
        <v>0.81902549535024549</v>
      </c>
      <c r="G650" s="13">
        <f t="shared" si="72"/>
        <v>0.79180099099044132</v>
      </c>
      <c r="K650" s="12">
        <v>11.768000000000001</v>
      </c>
      <c r="L650" s="13">
        <v>3.2360000000000002</v>
      </c>
      <c r="M650" s="12">
        <f t="shared" si="73"/>
        <v>0.35307685651995346</v>
      </c>
      <c r="N650" s="13">
        <f t="shared" si="73"/>
        <v>0.35234708564976186</v>
      </c>
      <c r="S650" s="12">
        <v>50.863999999999997</v>
      </c>
      <c r="T650" s="13">
        <v>18.41</v>
      </c>
      <c r="U650" s="12">
        <f t="shared" si="74"/>
        <v>0.98183933650667099</v>
      </c>
      <c r="V650" s="13">
        <f t="shared" si="74"/>
        <v>1.1226556203452023</v>
      </c>
      <c r="Z650" s="12">
        <v>2.6019999999999999</v>
      </c>
      <c r="AA650" s="13">
        <v>37.213000000000001</v>
      </c>
      <c r="AB650" s="12">
        <f t="shared" si="75"/>
        <v>5.0226996571059251E-2</v>
      </c>
      <c r="AC650" s="13">
        <f t="shared" si="75"/>
        <v>2.2692766757146123</v>
      </c>
      <c r="AH650" s="12">
        <v>61.902000000000001</v>
      </c>
      <c r="AI650" s="13">
        <v>12.916</v>
      </c>
      <c r="AJ650" s="12">
        <f t="shared" si="76"/>
        <v>1.2356808058424171</v>
      </c>
      <c r="AK650" s="13">
        <f t="shared" si="76"/>
        <v>0.93980328656500012</v>
      </c>
      <c r="AO650" s="12">
        <v>1.83</v>
      </c>
      <c r="AP650" s="13">
        <v>6.5990000000000002</v>
      </c>
      <c r="AQ650" s="12">
        <f t="shared" si="77"/>
        <v>3.6530255479493776E-2</v>
      </c>
      <c r="AR650" s="13">
        <f t="shared" si="77"/>
        <v>0.48016118674840785</v>
      </c>
    </row>
    <row r="651" spans="4:44" x14ac:dyDescent="0.2">
      <c r="D651" s="12">
        <v>31.748000000000001</v>
      </c>
      <c r="E651" s="13">
        <v>7.2380000000000004</v>
      </c>
      <c r="F651" s="12">
        <f t="shared" si="72"/>
        <v>0.9525394324265366</v>
      </c>
      <c r="G651" s="13">
        <f t="shared" si="72"/>
        <v>0.78809895115357731</v>
      </c>
      <c r="K651" s="12">
        <v>1.27</v>
      </c>
      <c r="L651" s="13">
        <v>3.7570000000000001</v>
      </c>
      <c r="M651" s="12">
        <f t="shared" si="73"/>
        <v>3.8103977547615644E-2</v>
      </c>
      <c r="N651" s="13">
        <f t="shared" si="73"/>
        <v>0.40907540197347192</v>
      </c>
      <c r="S651" s="12">
        <v>53.917999999999999</v>
      </c>
      <c r="T651" s="13">
        <v>18.198</v>
      </c>
      <c r="U651" s="12">
        <f t="shared" si="74"/>
        <v>1.0407913916673224</v>
      </c>
      <c r="V651" s="13">
        <f t="shared" si="74"/>
        <v>1.1097277011972837</v>
      </c>
      <c r="Z651" s="12">
        <v>13.427</v>
      </c>
      <c r="AA651" s="13">
        <v>3.38</v>
      </c>
      <c r="AB651" s="12">
        <f t="shared" si="75"/>
        <v>0.25918442850100409</v>
      </c>
      <c r="AC651" s="13">
        <f t="shared" si="75"/>
        <v>0.20611493735832612</v>
      </c>
      <c r="AH651" s="12">
        <v>52.134999999999998</v>
      </c>
      <c r="AI651" s="13">
        <v>14.523</v>
      </c>
      <c r="AJ651" s="12">
        <f t="shared" si="76"/>
        <v>1.0407130434007692</v>
      </c>
      <c r="AK651" s="13">
        <f t="shared" si="76"/>
        <v>1.0567329769885023</v>
      </c>
      <c r="AO651" s="12">
        <v>2.3149999999999999</v>
      </c>
      <c r="AP651" s="13">
        <v>18.344000000000001</v>
      </c>
      <c r="AQ651" s="12">
        <f t="shared" si="77"/>
        <v>4.6211771275971626E-2</v>
      </c>
      <c r="AR651" s="13">
        <f t="shared" si="77"/>
        <v>1.334759328642642</v>
      </c>
    </row>
    <row r="652" spans="4:44" x14ac:dyDescent="0.2">
      <c r="D652" s="12">
        <v>31.667999999999999</v>
      </c>
      <c r="E652" s="13">
        <v>7.5410000000000004</v>
      </c>
      <c r="F652" s="12">
        <f t="shared" si="72"/>
        <v>0.95013918187235602</v>
      </c>
      <c r="G652" s="13">
        <f t="shared" si="72"/>
        <v>0.82109065911151236</v>
      </c>
      <c r="K652" s="12">
        <v>13.627000000000001</v>
      </c>
      <c r="L652" s="13">
        <v>3.3719999999999999</v>
      </c>
      <c r="M652" s="12">
        <f t="shared" si="73"/>
        <v>0.40885267877272313</v>
      </c>
      <c r="N652" s="13">
        <f t="shared" si="73"/>
        <v>0.3671552449972178</v>
      </c>
      <c r="S652" s="12">
        <v>52.908999999999999</v>
      </c>
      <c r="T652" s="13">
        <v>18.923999999999999</v>
      </c>
      <c r="U652" s="12">
        <f t="shared" si="74"/>
        <v>1.0213144356564852</v>
      </c>
      <c r="V652" s="13">
        <f t="shared" si="74"/>
        <v>1.1539997262038353</v>
      </c>
      <c r="Z652" s="12">
        <v>6.9480000000000004</v>
      </c>
      <c r="AA652" s="13">
        <v>21.387</v>
      </c>
      <c r="AB652" s="12">
        <f t="shared" si="75"/>
        <v>0.13411882097452718</v>
      </c>
      <c r="AC652" s="13">
        <f t="shared" si="75"/>
        <v>1.3041953151723436</v>
      </c>
      <c r="AH652" s="12">
        <v>57.863</v>
      </c>
      <c r="AI652" s="13">
        <v>13.972</v>
      </c>
      <c r="AJ652" s="12">
        <f t="shared" si="76"/>
        <v>1.1550547392404089</v>
      </c>
      <c r="AK652" s="13">
        <f t="shared" si="76"/>
        <v>1.016640718479884</v>
      </c>
      <c r="AO652" s="12">
        <v>3.0449999999999999</v>
      </c>
      <c r="AP652" s="13">
        <v>27.009</v>
      </c>
      <c r="AQ652" s="12">
        <f t="shared" si="77"/>
        <v>6.0783949691288815E-2</v>
      </c>
      <c r="AR652" s="13">
        <f t="shared" si="77"/>
        <v>1.9652482941184646</v>
      </c>
    </row>
    <row r="653" spans="4:44" x14ac:dyDescent="0.2">
      <c r="D653" s="12">
        <v>32.743000000000002</v>
      </c>
      <c r="E653" s="13">
        <v>6.6470000000000002</v>
      </c>
      <c r="F653" s="12">
        <f t="shared" si="72"/>
        <v>0.98239254869415671</v>
      </c>
      <c r="G653" s="13">
        <f t="shared" si="72"/>
        <v>0.7237487881069119</v>
      </c>
      <c r="K653" s="12">
        <v>17.324000000000002</v>
      </c>
      <c r="L653" s="13">
        <v>2.9340000000000002</v>
      </c>
      <c r="M653" s="12">
        <f t="shared" si="73"/>
        <v>0.51977425750779016</v>
      </c>
      <c r="N653" s="13">
        <f t="shared" si="73"/>
        <v>0.31946426121644045</v>
      </c>
      <c r="S653" s="12">
        <v>56.4</v>
      </c>
      <c r="T653" s="13">
        <v>20.634</v>
      </c>
      <c r="U653" s="12">
        <f t="shared" si="74"/>
        <v>1.0887020010022068</v>
      </c>
      <c r="V653" s="13">
        <f t="shared" si="74"/>
        <v>1.258276809896953</v>
      </c>
      <c r="Z653" s="12">
        <v>12.454000000000001</v>
      </c>
      <c r="AA653" s="13">
        <v>3.1419999999999999</v>
      </c>
      <c r="AB653" s="12">
        <f t="shared" si="75"/>
        <v>0.24040238866101921</v>
      </c>
      <c r="AC653" s="13">
        <f t="shared" si="75"/>
        <v>0.19160151869226646</v>
      </c>
      <c r="AH653" s="12">
        <v>50.704999999999998</v>
      </c>
      <c r="AI653" s="13">
        <v>12.676</v>
      </c>
      <c r="AJ653" s="12">
        <f t="shared" si="76"/>
        <v>1.0121675432173396</v>
      </c>
      <c r="AK653" s="13">
        <f t="shared" si="76"/>
        <v>0.92234023385707198</v>
      </c>
      <c r="AO653" s="12">
        <v>12.526</v>
      </c>
      <c r="AP653" s="13">
        <v>1.726</v>
      </c>
      <c r="AQ653" s="12">
        <f t="shared" si="77"/>
        <v>0.25004261209625078</v>
      </c>
      <c r="AR653" s="13">
        <f t="shared" si="77"/>
        <v>0.12558845405784996</v>
      </c>
    </row>
    <row r="654" spans="4:44" x14ac:dyDescent="0.2">
      <c r="D654" s="12">
        <v>28.969000000000001</v>
      </c>
      <c r="E654" s="13">
        <v>7.476</v>
      </c>
      <c r="F654" s="12">
        <f t="shared" si="72"/>
        <v>0.86916072880069095</v>
      </c>
      <c r="G654" s="13">
        <f t="shared" si="72"/>
        <v>0.81401323001162529</v>
      </c>
      <c r="K654" s="12">
        <v>14.602</v>
      </c>
      <c r="L654" s="13">
        <v>3.665</v>
      </c>
      <c r="M654" s="12">
        <f t="shared" si="73"/>
        <v>0.43810573240179812</v>
      </c>
      <c r="N654" s="13">
        <f t="shared" si="73"/>
        <v>0.39905811770901639</v>
      </c>
      <c r="S654" s="12">
        <v>48.423000000000002</v>
      </c>
      <c r="T654" s="13">
        <v>18.959</v>
      </c>
      <c r="U654" s="12">
        <f t="shared" si="74"/>
        <v>0.93472015947747977</v>
      </c>
      <c r="V654" s="13">
        <f t="shared" si="74"/>
        <v>1.156134052478256</v>
      </c>
      <c r="Z654" s="12">
        <v>11.161</v>
      </c>
      <c r="AA654" s="13">
        <v>3.2919999999999998</v>
      </c>
      <c r="AB654" s="12">
        <f t="shared" si="75"/>
        <v>0.21544331619123455</v>
      </c>
      <c r="AC654" s="13">
        <f t="shared" si="75"/>
        <v>0.20074863129692591</v>
      </c>
      <c r="AH654" s="12">
        <v>53.656999999999996</v>
      </c>
      <c r="AI654" s="13">
        <v>13.718</v>
      </c>
      <c r="AJ654" s="12">
        <f t="shared" si="76"/>
        <v>1.0710950373022936</v>
      </c>
      <c r="AK654" s="13">
        <f t="shared" si="76"/>
        <v>0.99815898769732669</v>
      </c>
      <c r="AO654" s="12">
        <v>13.510999999999999</v>
      </c>
      <c r="AP654" s="13">
        <v>2.323</v>
      </c>
      <c r="AQ654" s="12">
        <f t="shared" si="77"/>
        <v>0.26970507201280891</v>
      </c>
      <c r="AR654" s="13">
        <f t="shared" si="77"/>
        <v>0.16902779766882126</v>
      </c>
    </row>
    <row r="655" spans="4:44" x14ac:dyDescent="0.2">
      <c r="D655" s="12">
        <v>25.021000000000001</v>
      </c>
      <c r="E655" s="13">
        <v>6.4059999999999997</v>
      </c>
      <c r="F655" s="12">
        <f t="shared" si="72"/>
        <v>0.75070836395188267</v>
      </c>
      <c r="G655" s="13">
        <f t="shared" si="72"/>
        <v>0.69750785867502296</v>
      </c>
      <c r="K655" s="12">
        <v>20.138000000000002</v>
      </c>
      <c r="L655" s="13">
        <v>2.9489999999999998</v>
      </c>
      <c r="M655" s="12">
        <f t="shared" si="73"/>
        <v>0.6042030707510897</v>
      </c>
      <c r="N655" s="13">
        <f t="shared" si="73"/>
        <v>0.32109751408564513</v>
      </c>
      <c r="S655" s="12">
        <v>50.125</v>
      </c>
      <c r="T655" s="13">
        <v>19.297999999999998</v>
      </c>
      <c r="U655" s="12">
        <f t="shared" si="74"/>
        <v>0.96757425177722722</v>
      </c>
      <c r="V655" s="13">
        <f t="shared" si="74"/>
        <v>1.1768065269647863</v>
      </c>
      <c r="Z655" s="12">
        <v>12.882</v>
      </c>
      <c r="AA655" s="13">
        <v>3.1160000000000001</v>
      </c>
      <c r="AB655" s="12">
        <f t="shared" si="75"/>
        <v>0.24866416980337638</v>
      </c>
      <c r="AC655" s="13">
        <f t="shared" si="75"/>
        <v>0.1900160191741255</v>
      </c>
      <c r="AH655" s="12">
        <v>57.015000000000001</v>
      </c>
      <c r="AI655" s="13">
        <v>15.976000000000001</v>
      </c>
      <c r="AJ655" s="12">
        <f t="shared" si="76"/>
        <v>1.1381270580127527</v>
      </c>
      <c r="AK655" s="13">
        <f t="shared" si="76"/>
        <v>1.1624572085910843</v>
      </c>
      <c r="AO655" s="12">
        <v>2.2440000000000002</v>
      </c>
      <c r="AP655" s="13">
        <v>15.065</v>
      </c>
      <c r="AQ655" s="12">
        <f t="shared" si="77"/>
        <v>4.4794477210920239E-2</v>
      </c>
      <c r="AR655" s="13">
        <f t="shared" si="77"/>
        <v>1.0961703710205735</v>
      </c>
    </row>
    <row r="656" spans="4:44" x14ac:dyDescent="0.2">
      <c r="D656" s="12">
        <v>31.181999999999999</v>
      </c>
      <c r="E656" s="13">
        <v>7.8449999999999998</v>
      </c>
      <c r="F656" s="12">
        <f t="shared" si="72"/>
        <v>0.93555765975570937</v>
      </c>
      <c r="G656" s="13">
        <f t="shared" si="72"/>
        <v>0.85419125059406098</v>
      </c>
      <c r="K656" s="12">
        <v>10.513</v>
      </c>
      <c r="L656" s="13">
        <v>3.028</v>
      </c>
      <c r="M656" s="12">
        <f t="shared" si="73"/>
        <v>0.31542292595124666</v>
      </c>
      <c r="N656" s="13">
        <f t="shared" si="73"/>
        <v>0.32969931253012325</v>
      </c>
      <c r="S656" s="12">
        <v>63.034999999999997</v>
      </c>
      <c r="T656" s="13">
        <v>21.213000000000001</v>
      </c>
      <c r="U656" s="12">
        <f t="shared" si="74"/>
        <v>1.2167789119357111</v>
      </c>
      <c r="V656" s="13">
        <f t="shared" si="74"/>
        <v>1.2935846645509386</v>
      </c>
      <c r="Z656" s="12">
        <v>2.7629999999999999</v>
      </c>
      <c r="AA656" s="13">
        <v>32.917999999999999</v>
      </c>
      <c r="AB656" s="12">
        <f t="shared" si="75"/>
        <v>5.3334816112927258E-2</v>
      </c>
      <c r="AC656" s="13">
        <f t="shared" si="75"/>
        <v>2.0073643514678636</v>
      </c>
      <c r="AH656" s="12">
        <v>54.786999999999999</v>
      </c>
      <c r="AI656" s="13">
        <v>14.271000000000001</v>
      </c>
      <c r="AJ656" s="12">
        <f t="shared" si="76"/>
        <v>1.093651971013675</v>
      </c>
      <c r="AK656" s="13">
        <f t="shared" si="76"/>
        <v>1.0383967716451779</v>
      </c>
      <c r="AO656" s="12">
        <v>1.8160000000000001</v>
      </c>
      <c r="AP656" s="13">
        <v>10.836</v>
      </c>
      <c r="AQ656" s="12">
        <f t="shared" si="77"/>
        <v>3.6250789044131523E-2</v>
      </c>
      <c r="AR656" s="13">
        <f t="shared" si="77"/>
        <v>0.78845682976295617</v>
      </c>
    </row>
    <row r="657" spans="4:44" x14ac:dyDescent="0.2">
      <c r="D657" s="12">
        <v>20.026</v>
      </c>
      <c r="E657" s="13">
        <v>7.1710000000000003</v>
      </c>
      <c r="F657" s="12">
        <f t="shared" si="72"/>
        <v>0.60084271997523686</v>
      </c>
      <c r="G657" s="13">
        <f t="shared" si="72"/>
        <v>0.78080375500446297</v>
      </c>
      <c r="K657" s="12">
        <v>3.6230000000000002</v>
      </c>
      <c r="L657" s="13">
        <v>24.431999999999999</v>
      </c>
      <c r="M657" s="12">
        <f t="shared" si="73"/>
        <v>0.10870134697244999</v>
      </c>
      <c r="N657" s="13">
        <f t="shared" si="73"/>
        <v>2.6602422733606246</v>
      </c>
      <c r="S657" s="12">
        <v>40.249000000000002</v>
      </c>
      <c r="T657" s="13">
        <v>17.472000000000001</v>
      </c>
      <c r="U657" s="12">
        <f t="shared" si="74"/>
        <v>0.77693558224003234</v>
      </c>
      <c r="V657" s="13">
        <f t="shared" si="74"/>
        <v>1.0654556761907321</v>
      </c>
      <c r="Z657" s="12">
        <v>13.029</v>
      </c>
      <c r="AA657" s="13">
        <v>4.2610000000000001</v>
      </c>
      <c r="AB657" s="12">
        <f t="shared" si="75"/>
        <v>0.25150174416769067</v>
      </c>
      <c r="AC657" s="13">
        <f t="shared" si="75"/>
        <v>0.25983897872302592</v>
      </c>
      <c r="AH657" s="12">
        <v>49.67</v>
      </c>
      <c r="AI657" s="13">
        <v>13.707000000000001</v>
      </c>
      <c r="AJ657" s="12">
        <f t="shared" si="76"/>
        <v>0.99150698888877364</v>
      </c>
      <c r="AK657" s="13">
        <f t="shared" si="76"/>
        <v>0.99735859778154667</v>
      </c>
      <c r="AO657" s="12">
        <v>9.7289999999999992</v>
      </c>
      <c r="AP657" s="13">
        <v>1.9179999999999999</v>
      </c>
      <c r="AQ657" s="12">
        <f t="shared" si="77"/>
        <v>0.19420921068852179</v>
      </c>
      <c r="AR657" s="13">
        <f t="shared" si="77"/>
        <v>0.13955889622419249</v>
      </c>
    </row>
    <row r="658" spans="4:44" x14ac:dyDescent="0.2">
      <c r="D658" s="12">
        <v>21.564</v>
      </c>
      <c r="E658" s="13">
        <v>7.4790000000000001</v>
      </c>
      <c r="F658" s="12">
        <f t="shared" si="72"/>
        <v>0.64698753687935728</v>
      </c>
      <c r="G658" s="13">
        <f t="shared" si="72"/>
        <v>0.81433988058546625</v>
      </c>
      <c r="K658" s="12">
        <v>12.782</v>
      </c>
      <c r="L658" s="13">
        <v>3.7469999999999999</v>
      </c>
      <c r="M658" s="12">
        <f t="shared" si="73"/>
        <v>0.38350003229419144</v>
      </c>
      <c r="N658" s="13">
        <f t="shared" si="73"/>
        <v>0.40798656672733546</v>
      </c>
      <c r="S658" s="12">
        <v>58.034999999999997</v>
      </c>
      <c r="T658" s="13">
        <v>19.138000000000002</v>
      </c>
      <c r="U658" s="12">
        <f t="shared" si="74"/>
        <v>1.1202627770950899</v>
      </c>
      <c r="V658" s="13">
        <f t="shared" si="74"/>
        <v>1.1670496068531497</v>
      </c>
      <c r="Z658" s="12">
        <v>6.3789999999999996</v>
      </c>
      <c r="AA658" s="13">
        <v>30.536999999999999</v>
      </c>
      <c r="AB658" s="12">
        <f t="shared" si="75"/>
        <v>0.12313528482966447</v>
      </c>
      <c r="AC658" s="13">
        <f t="shared" si="75"/>
        <v>1.8621691840565695</v>
      </c>
      <c r="AH658" s="12">
        <v>54.02</v>
      </c>
      <c r="AI658" s="13">
        <v>14.303000000000001</v>
      </c>
      <c r="AJ658" s="12">
        <f t="shared" si="76"/>
        <v>1.078341202733472</v>
      </c>
      <c r="AK658" s="13">
        <f t="shared" si="76"/>
        <v>1.0407251786729017</v>
      </c>
      <c r="AO658" s="12">
        <v>2.2709999999999999</v>
      </c>
      <c r="AP658" s="13">
        <v>22.33</v>
      </c>
      <c r="AQ658" s="12">
        <f t="shared" si="77"/>
        <v>4.5333448193404562E-2</v>
      </c>
      <c r="AR658" s="13">
        <f t="shared" si="77"/>
        <v>1.6247915290334818</v>
      </c>
    </row>
    <row r="659" spans="4:44" x14ac:dyDescent="0.2">
      <c r="D659" s="12">
        <v>33.6</v>
      </c>
      <c r="E659" s="13">
        <v>8.0730000000000004</v>
      </c>
      <c r="F659" s="12">
        <f t="shared" si="72"/>
        <v>1.0081052327558155</v>
      </c>
      <c r="G659" s="13">
        <f t="shared" si="72"/>
        <v>0.87901669420597262</v>
      </c>
      <c r="K659" s="12">
        <v>11.339</v>
      </c>
      <c r="L659" s="13">
        <v>3.4359999999999999</v>
      </c>
      <c r="M659" s="12">
        <f t="shared" si="73"/>
        <v>0.34020551292316042</v>
      </c>
      <c r="N659" s="13">
        <f t="shared" si="73"/>
        <v>0.37412379057249123</v>
      </c>
      <c r="S659" s="12">
        <v>63.447000000000003</v>
      </c>
      <c r="T659" s="13">
        <v>20.905999999999999</v>
      </c>
      <c r="U659" s="12">
        <f t="shared" si="74"/>
        <v>1.2247318414465782</v>
      </c>
      <c r="V659" s="13">
        <f t="shared" si="74"/>
        <v>1.2748635740867353</v>
      </c>
      <c r="Z659" s="12">
        <v>2.6320000000000001</v>
      </c>
      <c r="AA659" s="13">
        <v>37.61</v>
      </c>
      <c r="AB659" s="12">
        <f t="shared" si="75"/>
        <v>5.0806093380102987E-2</v>
      </c>
      <c r="AC659" s="13">
        <f t="shared" si="75"/>
        <v>2.293486033741611</v>
      </c>
      <c r="AH659" s="12">
        <v>35.970999999999997</v>
      </c>
      <c r="AI659" s="13">
        <v>11.685</v>
      </c>
      <c r="AJ659" s="12">
        <f t="shared" si="76"/>
        <v>0.71804908188681438</v>
      </c>
      <c r="AK659" s="13">
        <f t="shared" si="76"/>
        <v>0.85023237871725199</v>
      </c>
      <c r="AO659" s="12">
        <v>0.94299999999999995</v>
      </c>
      <c r="AP659" s="13">
        <v>1.411</v>
      </c>
      <c r="AQ659" s="12">
        <f t="shared" si="77"/>
        <v>1.8824060610471378E-2</v>
      </c>
      <c r="AR659" s="13">
        <f t="shared" si="77"/>
        <v>0.10266819737869427</v>
      </c>
    </row>
    <row r="660" spans="4:44" x14ac:dyDescent="0.2">
      <c r="D660" s="12">
        <v>33.655999999999999</v>
      </c>
      <c r="E660" s="13">
        <v>6.8140000000000001</v>
      </c>
      <c r="F660" s="12">
        <f t="shared" si="72"/>
        <v>1.0097854081437416</v>
      </c>
      <c r="G660" s="13">
        <f t="shared" si="72"/>
        <v>0.74193233671739089</v>
      </c>
      <c r="K660" s="12">
        <v>11.82</v>
      </c>
      <c r="L660" s="13">
        <v>3.04</v>
      </c>
      <c r="M660" s="12">
        <f t="shared" si="73"/>
        <v>0.35463701938017078</v>
      </c>
      <c r="N660" s="13">
        <f t="shared" si="73"/>
        <v>0.33100591482548702</v>
      </c>
      <c r="S660" s="12">
        <v>54.462000000000003</v>
      </c>
      <c r="T660" s="13">
        <v>20.247</v>
      </c>
      <c r="U660" s="12">
        <f t="shared" si="74"/>
        <v>1.051292347137982</v>
      </c>
      <c r="V660" s="13">
        <f t="shared" si="74"/>
        <v>1.2346772593769317</v>
      </c>
      <c r="Z660" s="12">
        <v>1.43</v>
      </c>
      <c r="AA660" s="13">
        <v>10.683</v>
      </c>
      <c r="AB660" s="12">
        <f t="shared" si="75"/>
        <v>2.7603614564417654E-2</v>
      </c>
      <c r="AC660" s="13">
        <f t="shared" si="75"/>
        <v>0.65145735970384555</v>
      </c>
      <c r="AH660" s="12">
        <v>51.152000000000001</v>
      </c>
      <c r="AI660" s="13">
        <v>15.223000000000001</v>
      </c>
      <c r="AJ660" s="12">
        <f t="shared" si="76"/>
        <v>1.0210905072606915</v>
      </c>
      <c r="AK660" s="13">
        <f t="shared" si="76"/>
        <v>1.1076668807199597</v>
      </c>
      <c r="AO660" s="12">
        <v>1.907</v>
      </c>
      <c r="AP660" s="13">
        <v>1.944</v>
      </c>
      <c r="AQ660" s="12">
        <f t="shared" si="77"/>
        <v>3.8067320873986135E-2</v>
      </c>
      <c r="AR660" s="13">
        <f t="shared" si="77"/>
        <v>0.14145072693421804</v>
      </c>
    </row>
    <row r="661" spans="4:44" x14ac:dyDescent="0.2">
      <c r="D661" s="12">
        <v>41.189</v>
      </c>
      <c r="E661" s="13">
        <v>8.4149999999999991</v>
      </c>
      <c r="F661" s="12">
        <f t="shared" si="72"/>
        <v>1.2357990009517643</v>
      </c>
      <c r="G661" s="13">
        <f t="shared" si="72"/>
        <v>0.91625485962383979</v>
      </c>
      <c r="K661" s="12">
        <v>7.391</v>
      </c>
      <c r="L661" s="13">
        <v>2.516</v>
      </c>
      <c r="M661" s="12">
        <f t="shared" si="73"/>
        <v>0.22175314807435212</v>
      </c>
      <c r="N661" s="13">
        <f t="shared" si="73"/>
        <v>0.27395094792793595</v>
      </c>
      <c r="S661" s="12">
        <v>45.716999999999999</v>
      </c>
      <c r="T661" s="13">
        <v>20.939</v>
      </c>
      <c r="U661" s="12">
        <f t="shared" si="74"/>
        <v>0.88248562730173552</v>
      </c>
      <c r="V661" s="13">
        <f t="shared" si="74"/>
        <v>1.2768759388597606</v>
      </c>
      <c r="Z661" s="12">
        <v>10.398</v>
      </c>
      <c r="AA661" s="13">
        <v>3.2589999999999999</v>
      </c>
      <c r="AB661" s="12">
        <f t="shared" si="75"/>
        <v>0.20071495401455577</v>
      </c>
      <c r="AC661" s="13">
        <f t="shared" si="75"/>
        <v>0.19873626652390083</v>
      </c>
      <c r="AH661" s="12">
        <v>65.430999999999997</v>
      </c>
      <c r="AI661" s="13">
        <v>14.606</v>
      </c>
      <c r="AJ661" s="12">
        <f t="shared" si="76"/>
        <v>1.3061263094419437</v>
      </c>
      <c r="AK661" s="13">
        <f t="shared" si="76"/>
        <v>1.0627722827166608</v>
      </c>
      <c r="AO661" s="12">
        <v>6.875</v>
      </c>
      <c r="AP661" s="13">
        <v>21.898</v>
      </c>
      <c r="AQ661" s="12">
        <f t="shared" si="77"/>
        <v>0.13723798165110365</v>
      </c>
      <c r="AR661" s="13">
        <f t="shared" si="77"/>
        <v>1.5933580341592113</v>
      </c>
    </row>
    <row r="662" spans="4:44" x14ac:dyDescent="0.2">
      <c r="D662" s="12">
        <v>34.18</v>
      </c>
      <c r="E662" s="13">
        <v>7.3319999999999999</v>
      </c>
      <c r="F662" s="12">
        <f t="shared" si="72"/>
        <v>1.025507049273624</v>
      </c>
      <c r="G662" s="13">
        <f t="shared" si="72"/>
        <v>0.79833400246726005</v>
      </c>
      <c r="K662" s="12">
        <v>9.3230000000000004</v>
      </c>
      <c r="L662" s="13">
        <v>3.2250000000000001</v>
      </c>
      <c r="M662" s="12">
        <f t="shared" si="73"/>
        <v>0.27971919895781155</v>
      </c>
      <c r="N662" s="13">
        <f t="shared" si="73"/>
        <v>0.35114936687901172</v>
      </c>
      <c r="S662" s="12">
        <v>71.147999999999996</v>
      </c>
      <c r="T662" s="13">
        <v>24.152999999999999</v>
      </c>
      <c r="U662" s="12">
        <f t="shared" si="74"/>
        <v>1.3733859923281029</v>
      </c>
      <c r="V662" s="13">
        <f t="shared" si="74"/>
        <v>1.4728680716022635</v>
      </c>
      <c r="Z662" s="12">
        <v>1.8939999999999999</v>
      </c>
      <c r="AA662" s="13">
        <v>22.35</v>
      </c>
      <c r="AB662" s="12">
        <f t="shared" si="75"/>
        <v>3.6560311877627295E-2</v>
      </c>
      <c r="AC662" s="13">
        <f t="shared" si="75"/>
        <v>1.3629197780942572</v>
      </c>
      <c r="AH662" s="12">
        <v>50.44</v>
      </c>
      <c r="AI662" s="13">
        <v>14.43</v>
      </c>
      <c r="AJ662" s="12">
        <f t="shared" si="76"/>
        <v>1.0068776428336972</v>
      </c>
      <c r="AK662" s="13">
        <f t="shared" si="76"/>
        <v>1.0499660440641803</v>
      </c>
      <c r="AO662" s="12">
        <v>13.662000000000001</v>
      </c>
      <c r="AP662" s="13">
        <v>2.093</v>
      </c>
      <c r="AQ662" s="12">
        <f t="shared" si="77"/>
        <v>0.2727193171370732</v>
      </c>
      <c r="AR662" s="13">
        <f t="shared" si="77"/>
        <v>0.15229237215705677</v>
      </c>
    </row>
    <row r="663" spans="4:44" x14ac:dyDescent="0.2">
      <c r="D663" s="12">
        <v>37.908000000000001</v>
      </c>
      <c r="E663" s="13">
        <v>8.5950000000000006</v>
      </c>
      <c r="F663" s="12">
        <f t="shared" si="72"/>
        <v>1.1373587250984361</v>
      </c>
      <c r="G663" s="13">
        <f t="shared" si="72"/>
        <v>0.93585389405429642</v>
      </c>
      <c r="K663" s="12">
        <v>12.673</v>
      </c>
      <c r="L663" s="13">
        <v>3.0939999999999999</v>
      </c>
      <c r="M663" s="12">
        <f t="shared" si="73"/>
        <v>0.38022969091412051</v>
      </c>
      <c r="N663" s="13">
        <f t="shared" si="73"/>
        <v>0.33688562515462395</v>
      </c>
      <c r="S663" s="12">
        <v>49.249000000000002</v>
      </c>
      <c r="T663" s="13">
        <v>13.898</v>
      </c>
      <c r="U663" s="12">
        <f t="shared" si="74"/>
        <v>0.95066462495315041</v>
      </c>
      <c r="V663" s="13">
        <f t="shared" si="74"/>
        <v>0.84751047319704631</v>
      </c>
      <c r="Z663" s="12">
        <v>3.1059999999999999</v>
      </c>
      <c r="AA663" s="13">
        <v>34.587000000000003</v>
      </c>
      <c r="AB663" s="12">
        <f t="shared" si="75"/>
        <v>5.9955822962993871E-2</v>
      </c>
      <c r="AC663" s="13">
        <f t="shared" si="75"/>
        <v>2.1091412243823746</v>
      </c>
      <c r="AH663" s="12">
        <v>56.927999999999997</v>
      </c>
      <c r="AI663" s="13">
        <v>14.228</v>
      </c>
      <c r="AJ663" s="12">
        <f t="shared" si="76"/>
        <v>1.1363903737358587</v>
      </c>
      <c r="AK663" s="13">
        <f t="shared" si="76"/>
        <v>1.035267974701674</v>
      </c>
      <c r="AO663" s="12">
        <v>2.66</v>
      </c>
      <c r="AP663" s="13">
        <v>12.321999999999999</v>
      </c>
      <c r="AQ663" s="12">
        <f t="shared" si="77"/>
        <v>5.3098622718827017E-2</v>
      </c>
      <c r="AR663" s="13">
        <f t="shared" si="77"/>
        <v>0.89658223111287794</v>
      </c>
    </row>
    <row r="664" spans="4:44" x14ac:dyDescent="0.2">
      <c r="D664" s="12">
        <v>2.6110000000000002</v>
      </c>
      <c r="E664" s="13">
        <v>1.6910000000000001</v>
      </c>
      <c r="F664" s="12">
        <f t="shared" si="72"/>
        <v>7.8338177462066491E-2</v>
      </c>
      <c r="G664" s="13">
        <f t="shared" si="72"/>
        <v>0.18412204012167716</v>
      </c>
      <c r="K664" s="12">
        <v>11.260999999999999</v>
      </c>
      <c r="L664" s="13">
        <v>3.105</v>
      </c>
      <c r="M664" s="12">
        <f t="shared" si="73"/>
        <v>0.33786526863283439</v>
      </c>
      <c r="N664" s="13">
        <f t="shared" si="73"/>
        <v>0.33808334392537404</v>
      </c>
      <c r="S664" s="12">
        <v>52.866</v>
      </c>
      <c r="T664" s="13">
        <v>16.788</v>
      </c>
      <c r="U664" s="12">
        <f t="shared" si="74"/>
        <v>1.0204843968968558</v>
      </c>
      <c r="V664" s="13">
        <f t="shared" si="74"/>
        <v>1.023744842713485</v>
      </c>
      <c r="Z664" s="12">
        <v>3.0670000000000002</v>
      </c>
      <c r="AA664" s="13">
        <v>28.652999999999999</v>
      </c>
      <c r="AB664" s="12">
        <f t="shared" si="75"/>
        <v>5.9202997111237027E-2</v>
      </c>
      <c r="AC664" s="13">
        <f t="shared" si="75"/>
        <v>1.7472814497420468</v>
      </c>
      <c r="AH664" s="12">
        <v>49.177</v>
      </c>
      <c r="AI664" s="13">
        <v>15.178000000000001</v>
      </c>
      <c r="AJ664" s="12">
        <f t="shared" si="76"/>
        <v>0.98166577798637444</v>
      </c>
      <c r="AK664" s="13">
        <f t="shared" si="76"/>
        <v>1.1043925583372229</v>
      </c>
      <c r="AO664" s="12">
        <v>1.639</v>
      </c>
      <c r="AP664" s="13">
        <v>15.102</v>
      </c>
      <c r="AQ664" s="12">
        <f t="shared" si="77"/>
        <v>3.2717534825623111E-2</v>
      </c>
      <c r="AR664" s="13">
        <f t="shared" si="77"/>
        <v>1.098862591646379</v>
      </c>
    </row>
    <row r="665" spans="4:44" x14ac:dyDescent="0.2">
      <c r="D665" s="12">
        <v>37.749000000000002</v>
      </c>
      <c r="E665" s="13">
        <v>7.3959999999999999</v>
      </c>
      <c r="F665" s="12">
        <f t="shared" si="72"/>
        <v>1.1325882271220022</v>
      </c>
      <c r="G665" s="13">
        <f t="shared" si="72"/>
        <v>0.80530254804253354</v>
      </c>
      <c r="K665" s="12">
        <v>8.7330000000000005</v>
      </c>
      <c r="L665" s="13">
        <v>2.8</v>
      </c>
      <c r="M665" s="12">
        <f t="shared" si="73"/>
        <v>0.26201735112073027</v>
      </c>
      <c r="N665" s="13">
        <f t="shared" si="73"/>
        <v>0.30487386891821172</v>
      </c>
      <c r="S665" s="12">
        <v>53.575000000000003</v>
      </c>
      <c r="T665" s="13">
        <v>18.811</v>
      </c>
      <c r="U665" s="12">
        <f t="shared" si="74"/>
        <v>1.0341703848172559</v>
      </c>
      <c r="V665" s="13">
        <f t="shared" si="74"/>
        <v>1.147108901374992</v>
      </c>
      <c r="Z665" s="12">
        <v>2.7930000000000001</v>
      </c>
      <c r="AA665" s="13">
        <v>29.907</v>
      </c>
      <c r="AB665" s="12">
        <f t="shared" si="75"/>
        <v>5.3913912921970987E-2</v>
      </c>
      <c r="AC665" s="13">
        <f t="shared" si="75"/>
        <v>1.8237513111169998</v>
      </c>
      <c r="AH665" s="12">
        <v>47.213000000000001</v>
      </c>
      <c r="AI665" s="13">
        <v>13.574999999999999</v>
      </c>
      <c r="AJ665" s="12">
        <f t="shared" si="76"/>
        <v>0.94246062948269915</v>
      </c>
      <c r="AK665" s="13">
        <f t="shared" si="76"/>
        <v>0.9877539187921861</v>
      </c>
      <c r="AO665" s="12">
        <v>3.3370000000000002</v>
      </c>
      <c r="AP665" s="13">
        <v>2.867</v>
      </c>
      <c r="AQ665" s="12">
        <f t="shared" si="77"/>
        <v>6.66128210574157E-2</v>
      </c>
      <c r="AR665" s="13">
        <f t="shared" si="77"/>
        <v>0.20861071714012508</v>
      </c>
    </row>
    <row r="666" spans="4:44" x14ac:dyDescent="0.2">
      <c r="D666" s="12">
        <v>33.142000000000003</v>
      </c>
      <c r="E666" s="13">
        <v>6.8760000000000003</v>
      </c>
      <c r="F666" s="12">
        <f t="shared" si="72"/>
        <v>0.99436379833313204</v>
      </c>
      <c r="G666" s="13">
        <f t="shared" si="72"/>
        <v>0.74868311524343711</v>
      </c>
      <c r="K666" s="12">
        <v>6.625</v>
      </c>
      <c r="L666" s="13">
        <v>2.6669999999999998</v>
      </c>
      <c r="M666" s="12">
        <f t="shared" si="73"/>
        <v>0.19877074901807373</v>
      </c>
      <c r="N666" s="13">
        <f t="shared" si="73"/>
        <v>0.29039236014459663</v>
      </c>
      <c r="S666" s="12">
        <v>49.421999999999997</v>
      </c>
      <c r="T666" s="13">
        <v>15.755000000000001</v>
      </c>
      <c r="U666" s="12">
        <f t="shared" si="74"/>
        <v>0.95400408321863583</v>
      </c>
      <c r="V666" s="13">
        <f t="shared" si="74"/>
        <v>0.96075172724273028</v>
      </c>
      <c r="Z666" s="12">
        <v>12.590999999999999</v>
      </c>
      <c r="AA666" s="13">
        <v>4.016</v>
      </c>
      <c r="AB666" s="12">
        <f t="shared" si="75"/>
        <v>0.2430469307556522</v>
      </c>
      <c r="AC666" s="13">
        <f t="shared" si="75"/>
        <v>0.24489869480208218</v>
      </c>
      <c r="AH666" s="12">
        <v>55.56</v>
      </c>
      <c r="AI666" s="13">
        <v>14.476000000000001</v>
      </c>
      <c r="AJ666" s="12">
        <f t="shared" si="76"/>
        <v>1.1090825106233191</v>
      </c>
      <c r="AK666" s="13">
        <f t="shared" si="76"/>
        <v>1.0533131291665332</v>
      </c>
      <c r="AO666" s="12">
        <v>10.974</v>
      </c>
      <c r="AP666" s="13">
        <v>1.728</v>
      </c>
      <c r="AQ666" s="12">
        <f t="shared" si="77"/>
        <v>0.21906176154752166</v>
      </c>
      <c r="AR666" s="13">
        <f t="shared" si="77"/>
        <v>0.1257339794970827</v>
      </c>
    </row>
    <row r="667" spans="4:44" x14ac:dyDescent="0.2">
      <c r="D667" s="12">
        <v>38.351999999999997</v>
      </c>
      <c r="E667" s="13">
        <v>8.2119999999999997</v>
      </c>
      <c r="F667" s="12">
        <f t="shared" si="72"/>
        <v>1.1506801156741377</v>
      </c>
      <c r="G667" s="13">
        <f t="shared" si="72"/>
        <v>0.89415150412726951</v>
      </c>
      <c r="K667" s="12">
        <v>14.847</v>
      </c>
      <c r="L667" s="13">
        <v>3.415</v>
      </c>
      <c r="M667" s="12">
        <f t="shared" si="73"/>
        <v>0.44545649972397594</v>
      </c>
      <c r="N667" s="13">
        <f t="shared" si="73"/>
        <v>0.37183723655560463</v>
      </c>
      <c r="S667" s="12">
        <v>55.773000000000003</v>
      </c>
      <c r="T667" s="13">
        <v>17.920999999999999</v>
      </c>
      <c r="U667" s="12">
        <f t="shared" si="74"/>
        <v>1.076598877693193</v>
      </c>
      <c r="V667" s="13">
        <f t="shared" si="74"/>
        <v>1.0928360332540126</v>
      </c>
      <c r="Z667" s="12">
        <v>15.019</v>
      </c>
      <c r="AA667" s="13">
        <v>3.1379999999999999</v>
      </c>
      <c r="AB667" s="12">
        <f t="shared" si="75"/>
        <v>0.28991516583425786</v>
      </c>
      <c r="AC667" s="13">
        <f t="shared" si="75"/>
        <v>0.19135759568947555</v>
      </c>
      <c r="AH667" s="12">
        <v>52.118000000000002</v>
      </c>
      <c r="AI667" s="13">
        <v>14.382</v>
      </c>
      <c r="AJ667" s="12">
        <f t="shared" si="76"/>
        <v>1.0403736913006867</v>
      </c>
      <c r="AK667" s="13">
        <f t="shared" si="76"/>
        <v>1.0464734335225945</v>
      </c>
      <c r="AO667" s="12">
        <v>4.9619999999999997</v>
      </c>
      <c r="AP667" s="13">
        <v>13.388999999999999</v>
      </c>
      <c r="AQ667" s="12">
        <f t="shared" si="77"/>
        <v>9.9050889447676552E-2</v>
      </c>
      <c r="AR667" s="13">
        <f t="shared" si="77"/>
        <v>0.97422005294354186</v>
      </c>
    </row>
    <row r="668" spans="4:44" x14ac:dyDescent="0.2">
      <c r="D668" s="12">
        <v>40.497999999999998</v>
      </c>
      <c r="E668" s="13">
        <v>8.6229999999999993</v>
      </c>
      <c r="F668" s="12">
        <f t="shared" si="72"/>
        <v>1.2150668367900301</v>
      </c>
      <c r="G668" s="13">
        <f t="shared" si="72"/>
        <v>0.9389026327434784</v>
      </c>
      <c r="K668" s="12">
        <v>6.17</v>
      </c>
      <c r="L668" s="13">
        <v>36.546999999999997</v>
      </c>
      <c r="M668" s="12">
        <f t="shared" si="73"/>
        <v>0.18511932399117206</v>
      </c>
      <c r="N668" s="13">
        <f t="shared" si="73"/>
        <v>3.9793661740549582</v>
      </c>
      <c r="S668" s="12">
        <v>42.728999999999999</v>
      </c>
      <c r="T668" s="13">
        <v>12.927</v>
      </c>
      <c r="U668" s="12">
        <f t="shared" si="74"/>
        <v>0.8248075851209804</v>
      </c>
      <c r="V668" s="13">
        <f t="shared" si="74"/>
        <v>0.78829816426955079</v>
      </c>
      <c r="Z668" s="12">
        <v>3.5750000000000002</v>
      </c>
      <c r="AA668" s="13">
        <v>41.527000000000001</v>
      </c>
      <c r="AB668" s="12">
        <f t="shared" si="75"/>
        <v>6.9009036411044139E-2</v>
      </c>
      <c r="AC668" s="13">
        <f t="shared" si="75"/>
        <v>2.5323476342246183</v>
      </c>
      <c r="AH668" s="12">
        <v>50.540999999999997</v>
      </c>
      <c r="AI668" s="13">
        <v>13.714</v>
      </c>
      <c r="AJ668" s="12">
        <f t="shared" si="76"/>
        <v>1.0088937935459534</v>
      </c>
      <c r="AK668" s="13">
        <f t="shared" si="76"/>
        <v>0.99786793681886132</v>
      </c>
      <c r="AO668" s="12">
        <v>0.88800000000000001</v>
      </c>
      <c r="AP668" s="13">
        <v>2.5249999999999999</v>
      </c>
      <c r="AQ668" s="12">
        <f t="shared" si="77"/>
        <v>1.7726156757262551E-2</v>
      </c>
      <c r="AR668" s="13">
        <f t="shared" si="77"/>
        <v>0.18372586703132746</v>
      </c>
    </row>
    <row r="669" spans="4:44" x14ac:dyDescent="0.2">
      <c r="D669" s="12">
        <v>14.569000000000001</v>
      </c>
      <c r="E669" s="13">
        <v>6.1340000000000003</v>
      </c>
      <c r="F669" s="12">
        <f t="shared" si="72"/>
        <v>0.43711562904819867</v>
      </c>
      <c r="G669" s="13">
        <f t="shared" si="72"/>
        <v>0.66789153998011097</v>
      </c>
      <c r="K669" s="12">
        <v>13.574</v>
      </c>
      <c r="L669" s="13">
        <v>3.5590000000000002</v>
      </c>
      <c r="M669" s="12">
        <f t="shared" si="73"/>
        <v>0.40726251278057851</v>
      </c>
      <c r="N669" s="13">
        <f t="shared" si="73"/>
        <v>0.38751646409996982</v>
      </c>
      <c r="S669" s="12">
        <v>54.832000000000001</v>
      </c>
      <c r="T669" s="13">
        <v>16.545000000000002</v>
      </c>
      <c r="U669" s="12">
        <f t="shared" si="74"/>
        <v>1.058434541116188</v>
      </c>
      <c r="V669" s="13">
        <f t="shared" si="74"/>
        <v>1.0089265202939368</v>
      </c>
      <c r="Z669" s="12">
        <v>2.9319999999999999</v>
      </c>
      <c r="AA669" s="13">
        <v>36.673000000000002</v>
      </c>
      <c r="AB669" s="12">
        <f t="shared" si="75"/>
        <v>5.659706147054025E-2</v>
      </c>
      <c r="AC669" s="13">
        <f t="shared" si="75"/>
        <v>2.2363470703378385</v>
      </c>
      <c r="AH669" s="12">
        <v>63.52</v>
      </c>
      <c r="AI669" s="13">
        <v>14.772</v>
      </c>
      <c r="AJ669" s="12">
        <f t="shared" si="76"/>
        <v>1.267979141014997</v>
      </c>
      <c r="AK669" s="13">
        <f t="shared" si="76"/>
        <v>1.074850894172978</v>
      </c>
      <c r="AO669" s="12">
        <v>2.2589999999999999</v>
      </c>
      <c r="AP669" s="13">
        <v>20.018000000000001</v>
      </c>
      <c r="AQ669" s="12">
        <f t="shared" si="77"/>
        <v>4.5093905534522638E-2</v>
      </c>
      <c r="AR669" s="13">
        <f t="shared" si="77"/>
        <v>1.4565641212804408</v>
      </c>
    </row>
    <row r="670" spans="4:44" x14ac:dyDescent="0.2">
      <c r="D670" s="12">
        <v>35.151000000000003</v>
      </c>
      <c r="E670" s="13">
        <v>8.1829999999999998</v>
      </c>
      <c r="F670" s="12">
        <f t="shared" si="72"/>
        <v>1.0546400903749902</v>
      </c>
      <c r="G670" s="13">
        <f t="shared" si="72"/>
        <v>0.89099388191347373</v>
      </c>
      <c r="K670" s="12">
        <v>16.745000000000001</v>
      </c>
      <c r="L670" s="13">
        <v>3.319</v>
      </c>
      <c r="M670" s="12">
        <f t="shared" si="73"/>
        <v>0.5024024441219086</v>
      </c>
      <c r="N670" s="13">
        <f t="shared" si="73"/>
        <v>0.36138441819269451</v>
      </c>
      <c r="S670" s="12">
        <v>51.741999999999997</v>
      </c>
      <c r="T670" s="13">
        <v>16.407</v>
      </c>
      <c r="U670" s="12">
        <f t="shared" si="74"/>
        <v>0.99878756978468408</v>
      </c>
      <c r="V670" s="13">
        <f t="shared" si="74"/>
        <v>1.00051117669765</v>
      </c>
      <c r="Z670" s="12">
        <v>2.3740000000000001</v>
      </c>
      <c r="AA670" s="13">
        <v>40.476999999999997</v>
      </c>
      <c r="AB670" s="12">
        <f t="shared" si="75"/>
        <v>4.5825860822326932E-2</v>
      </c>
      <c r="AC670" s="13">
        <f t="shared" si="75"/>
        <v>2.4683178459920017</v>
      </c>
      <c r="AH670" s="12">
        <v>51.381</v>
      </c>
      <c r="AI670" s="13">
        <v>14.808</v>
      </c>
      <c r="AJ670" s="12">
        <f t="shared" si="76"/>
        <v>1.0256617796676883</v>
      </c>
      <c r="AK670" s="13">
        <f t="shared" si="76"/>
        <v>1.0774703520791671</v>
      </c>
      <c r="AO670" s="12">
        <v>0.73699999999999999</v>
      </c>
      <c r="AP670" s="13">
        <v>1.4339999999999999</v>
      </c>
      <c r="AQ670" s="12">
        <f t="shared" si="77"/>
        <v>1.4711911632998311E-2</v>
      </c>
      <c r="AR670" s="13">
        <f t="shared" si="77"/>
        <v>0.10434173992987071</v>
      </c>
    </row>
    <row r="671" spans="4:44" x14ac:dyDescent="0.2">
      <c r="D671" s="12">
        <v>33.192999999999998</v>
      </c>
      <c r="E671" s="13">
        <v>7.2679999999999998</v>
      </c>
      <c r="F671" s="12">
        <f t="shared" si="72"/>
        <v>0.995893958061422</v>
      </c>
      <c r="G671" s="13">
        <f t="shared" si="72"/>
        <v>0.79136545689198667</v>
      </c>
      <c r="K671" s="12">
        <v>11.234999999999999</v>
      </c>
      <c r="L671" s="13">
        <v>3.5739999999999998</v>
      </c>
      <c r="M671" s="12">
        <f t="shared" si="73"/>
        <v>0.33708518720272573</v>
      </c>
      <c r="N671" s="13">
        <f t="shared" si="73"/>
        <v>0.3891497169691745</v>
      </c>
      <c r="S671" s="12">
        <v>52.314</v>
      </c>
      <c r="T671" s="13">
        <v>16.425000000000001</v>
      </c>
      <c r="U671" s="12">
        <f t="shared" si="74"/>
        <v>1.0098290156104512</v>
      </c>
      <c r="V671" s="13">
        <f t="shared" si="74"/>
        <v>1.0016088302102091</v>
      </c>
      <c r="Z671" s="12">
        <v>3.5950000000000002</v>
      </c>
      <c r="AA671" s="13">
        <v>47.527000000000001</v>
      </c>
      <c r="AB671" s="12">
        <f t="shared" si="75"/>
        <v>6.939510095040663E-2</v>
      </c>
      <c r="AC671" s="13">
        <f t="shared" si="75"/>
        <v>2.8982321384109957</v>
      </c>
      <c r="AH671" s="12">
        <v>49.152999999999999</v>
      </c>
      <c r="AI671" s="13">
        <v>14.101000000000001</v>
      </c>
      <c r="AJ671" s="12">
        <f t="shared" si="76"/>
        <v>0.98118669266861058</v>
      </c>
      <c r="AK671" s="13">
        <f t="shared" si="76"/>
        <v>1.0260271093103954</v>
      </c>
      <c r="AO671" s="12">
        <v>15.327999999999999</v>
      </c>
      <c r="AP671" s="13">
        <v>1.758</v>
      </c>
      <c r="AQ671" s="12">
        <f t="shared" si="77"/>
        <v>0.30597582294518061</v>
      </c>
      <c r="AR671" s="13">
        <f t="shared" si="77"/>
        <v>0.12791686108557374</v>
      </c>
    </row>
    <row r="672" spans="4:44" x14ac:dyDescent="0.2">
      <c r="D672" s="12">
        <v>45.976999999999997</v>
      </c>
      <c r="E672" s="13">
        <v>8.7349999999999994</v>
      </c>
      <c r="F672" s="12">
        <f t="shared" si="72"/>
        <v>1.3794539966194679</v>
      </c>
      <c r="G672" s="13">
        <f t="shared" si="72"/>
        <v>0.95109758750020679</v>
      </c>
      <c r="K672" s="12">
        <v>16.808</v>
      </c>
      <c r="L672" s="13">
        <v>4.6619999999999999</v>
      </c>
      <c r="M672" s="12">
        <f t="shared" si="73"/>
        <v>0.50429264143332575</v>
      </c>
      <c r="N672" s="13">
        <f t="shared" si="73"/>
        <v>0.50761499174882252</v>
      </c>
      <c r="S672" s="12">
        <v>52.691000000000003</v>
      </c>
      <c r="T672" s="13">
        <v>14.865</v>
      </c>
      <c r="U672" s="12">
        <f t="shared" si="74"/>
        <v>1.0171063321774341</v>
      </c>
      <c r="V672" s="13">
        <f t="shared" si="74"/>
        <v>0.90647885912175086</v>
      </c>
      <c r="Z672" s="12">
        <v>3.0110000000000001</v>
      </c>
      <c r="AA672" s="13">
        <v>39.713999999999999</v>
      </c>
      <c r="AB672" s="12">
        <f t="shared" si="75"/>
        <v>5.8122016401022068E-2</v>
      </c>
      <c r="AC672" s="13">
        <f t="shared" si="75"/>
        <v>2.4217895332096342</v>
      </c>
      <c r="AH672" s="12">
        <v>56.441000000000003</v>
      </c>
      <c r="AI672" s="13">
        <v>13.846</v>
      </c>
      <c r="AJ672" s="12">
        <f t="shared" si="76"/>
        <v>1.1266689341629006</v>
      </c>
      <c r="AK672" s="13">
        <f t="shared" si="76"/>
        <v>1.0074726158082217</v>
      </c>
      <c r="AO672" s="12">
        <v>14.757</v>
      </c>
      <c r="AP672" s="13">
        <v>2.7280000000000002</v>
      </c>
      <c r="AQ672" s="12">
        <f t="shared" si="77"/>
        <v>0.29457758476004897</v>
      </c>
      <c r="AR672" s="13">
        <f t="shared" si="77"/>
        <v>0.19849669911345003</v>
      </c>
    </row>
    <row r="673" spans="4:44" x14ac:dyDescent="0.2">
      <c r="D673" s="12">
        <v>36.630000000000003</v>
      </c>
      <c r="E673" s="13">
        <v>8.6270000000000007</v>
      </c>
      <c r="F673" s="12">
        <f t="shared" si="72"/>
        <v>1.0990147224954023</v>
      </c>
      <c r="G673" s="13">
        <f t="shared" si="72"/>
        <v>0.93933816684193305</v>
      </c>
      <c r="K673" s="12">
        <v>16.074999999999999</v>
      </c>
      <c r="L673" s="13">
        <v>3.714</v>
      </c>
      <c r="M673" s="12">
        <f t="shared" si="73"/>
        <v>0.48230034573064678</v>
      </c>
      <c r="N673" s="13">
        <f t="shared" si="73"/>
        <v>0.40439341041508509</v>
      </c>
      <c r="S673" s="12">
        <v>53.779000000000003</v>
      </c>
      <c r="T673" s="13">
        <v>14.532</v>
      </c>
      <c r="U673" s="12">
        <f t="shared" si="74"/>
        <v>1.0381082431187532</v>
      </c>
      <c r="V673" s="13">
        <f t="shared" si="74"/>
        <v>0.88617226913940683</v>
      </c>
      <c r="Z673" s="12">
        <v>2.6760000000000002</v>
      </c>
      <c r="AA673" s="13">
        <v>48.826000000000001</v>
      </c>
      <c r="AB673" s="12">
        <f t="shared" si="75"/>
        <v>5.1655435366700454E-2</v>
      </c>
      <c r="AC673" s="13">
        <f t="shared" si="75"/>
        <v>2.9774461335673466</v>
      </c>
      <c r="AH673" s="12">
        <v>53.503</v>
      </c>
      <c r="AI673" s="13">
        <v>14.593</v>
      </c>
      <c r="AJ673" s="12">
        <f t="shared" si="76"/>
        <v>1.0680209065133088</v>
      </c>
      <c r="AK673" s="13">
        <f t="shared" si="76"/>
        <v>1.0618263673616481</v>
      </c>
      <c r="AO673" s="12">
        <v>20.542000000000002</v>
      </c>
      <c r="AP673" s="13">
        <v>2.524</v>
      </c>
      <c r="AQ673" s="12">
        <f t="shared" si="77"/>
        <v>0.41005710822937769</v>
      </c>
      <c r="AR673" s="13">
        <f t="shared" si="77"/>
        <v>0.18365310431171109</v>
      </c>
    </row>
    <row r="674" spans="4:44" x14ac:dyDescent="0.2">
      <c r="D674" s="12">
        <v>44.889000000000003</v>
      </c>
      <c r="E674" s="13">
        <v>8.2899999999999991</v>
      </c>
      <c r="F674" s="12">
        <f t="shared" si="72"/>
        <v>1.3468105890826132</v>
      </c>
      <c r="G674" s="13">
        <f t="shared" si="72"/>
        <v>0.90264441904713388</v>
      </c>
      <c r="K674" s="12">
        <v>20.117999999999999</v>
      </c>
      <c r="L674" s="13">
        <v>3.488</v>
      </c>
      <c r="M674" s="12">
        <f t="shared" si="73"/>
        <v>0.60360300811254441</v>
      </c>
      <c r="N674" s="13">
        <f t="shared" si="73"/>
        <v>0.37978573385240089</v>
      </c>
      <c r="S674" s="12">
        <v>57.225000000000001</v>
      </c>
      <c r="T674" s="13">
        <v>18.079000000000001</v>
      </c>
      <c r="U674" s="12">
        <f t="shared" si="74"/>
        <v>1.1046271632509093</v>
      </c>
      <c r="V674" s="13">
        <f t="shared" si="74"/>
        <v>1.1024709918642539</v>
      </c>
      <c r="Z674" s="12">
        <v>2.7250000000000001</v>
      </c>
      <c r="AA674" s="13">
        <v>37.54</v>
      </c>
      <c r="AB674" s="12">
        <f t="shared" si="75"/>
        <v>5.2601293488138537E-2</v>
      </c>
      <c r="AC674" s="13">
        <f t="shared" si="75"/>
        <v>2.2892173811927701</v>
      </c>
      <c r="AH674" s="12">
        <v>66.168000000000006</v>
      </c>
      <c r="AI674" s="13">
        <v>14.644</v>
      </c>
      <c r="AJ674" s="12">
        <f t="shared" si="76"/>
        <v>1.3208382210749421</v>
      </c>
      <c r="AK674" s="13">
        <f t="shared" si="76"/>
        <v>1.0655372660620828</v>
      </c>
      <c r="AO674" s="12">
        <v>12.204000000000001</v>
      </c>
      <c r="AP674" s="13">
        <v>1.6910000000000001</v>
      </c>
      <c r="AQ674" s="12">
        <f t="shared" si="77"/>
        <v>0.24361488408291915</v>
      </c>
      <c r="AR674" s="13">
        <f t="shared" si="77"/>
        <v>0.12304175887127712</v>
      </c>
    </row>
    <row r="675" spans="4:44" x14ac:dyDescent="0.2">
      <c r="D675" s="12">
        <v>37.656999999999996</v>
      </c>
      <c r="E675" s="13">
        <v>7.9530000000000003</v>
      </c>
      <c r="F675" s="12">
        <f t="shared" si="72"/>
        <v>1.1298279389846946</v>
      </c>
      <c r="G675" s="13">
        <f t="shared" si="72"/>
        <v>0.86595067125233494</v>
      </c>
      <c r="K675" s="12">
        <v>3.5449999999999999</v>
      </c>
      <c r="L675" s="13">
        <v>6</v>
      </c>
      <c r="M675" s="12">
        <f t="shared" si="73"/>
        <v>0.10636110268212397</v>
      </c>
      <c r="N675" s="13">
        <f t="shared" si="73"/>
        <v>0.6533011476818823</v>
      </c>
      <c r="S675" s="12">
        <v>49.572000000000003</v>
      </c>
      <c r="T675" s="13">
        <v>14.34</v>
      </c>
      <c r="U675" s="12">
        <f t="shared" si="74"/>
        <v>0.95689956726385461</v>
      </c>
      <c r="V675" s="13">
        <f t="shared" si="74"/>
        <v>0.87446396500544277</v>
      </c>
      <c r="Z675" s="12">
        <v>2.6440000000000001</v>
      </c>
      <c r="AA675" s="13">
        <v>37.213999999999999</v>
      </c>
      <c r="AB675" s="12">
        <f t="shared" si="75"/>
        <v>5.1037732103720479E-2</v>
      </c>
      <c r="AC675" s="13">
        <f t="shared" si="75"/>
        <v>2.2693376564653103</v>
      </c>
      <c r="AH675" s="12">
        <v>50.774999999999999</v>
      </c>
      <c r="AI675" s="13">
        <v>14.286</v>
      </c>
      <c r="AJ675" s="12">
        <f t="shared" si="76"/>
        <v>1.0135648753941509</v>
      </c>
      <c r="AK675" s="13">
        <f t="shared" si="76"/>
        <v>1.0394882124394234</v>
      </c>
      <c r="AO675" s="12">
        <v>2.2650000000000001</v>
      </c>
      <c r="AP675" s="13">
        <v>13.695</v>
      </c>
      <c r="AQ675" s="12">
        <f t="shared" si="77"/>
        <v>4.5213676863963603E-2</v>
      </c>
      <c r="AR675" s="13">
        <f t="shared" si="77"/>
        <v>0.99648544514615023</v>
      </c>
    </row>
    <row r="676" spans="4:44" x14ac:dyDescent="0.2">
      <c r="D676" s="12">
        <v>34.89</v>
      </c>
      <c r="E676" s="13">
        <v>7.8129999999999997</v>
      </c>
      <c r="F676" s="12">
        <f t="shared" si="72"/>
        <v>1.0468092729419762</v>
      </c>
      <c r="G676" s="13">
        <f t="shared" si="72"/>
        <v>0.85070697780642435</v>
      </c>
      <c r="K676" s="12">
        <v>15.068</v>
      </c>
      <c r="L676" s="13">
        <v>3.552</v>
      </c>
      <c r="M676" s="12">
        <f t="shared" si="73"/>
        <v>0.4520871918798996</v>
      </c>
      <c r="N676" s="13">
        <f t="shared" si="73"/>
        <v>0.38675427942767432</v>
      </c>
      <c r="S676" s="12">
        <v>43.715000000000003</v>
      </c>
      <c r="T676" s="13">
        <v>11.262</v>
      </c>
      <c r="U676" s="12">
        <f t="shared" si="74"/>
        <v>0.84384056691155096</v>
      </c>
      <c r="V676" s="13">
        <f t="shared" si="74"/>
        <v>0.686765214357831</v>
      </c>
      <c r="Z676" s="12">
        <v>3.456</v>
      </c>
      <c r="AA676" s="13">
        <v>30.675000000000001</v>
      </c>
      <c r="AB676" s="12">
        <f t="shared" si="75"/>
        <v>6.6711952401837346E-2</v>
      </c>
      <c r="AC676" s="13">
        <f t="shared" si="75"/>
        <v>1.8705845276528563</v>
      </c>
      <c r="AH676" s="12">
        <v>58.719000000000001</v>
      </c>
      <c r="AI676" s="13">
        <v>14.106999999999999</v>
      </c>
      <c r="AJ676" s="12">
        <f t="shared" si="76"/>
        <v>1.1721421155739862</v>
      </c>
      <c r="AK676" s="13">
        <f t="shared" si="76"/>
        <v>1.0264636856280935</v>
      </c>
      <c r="AO676" s="12">
        <v>9.5269999999999992</v>
      </c>
      <c r="AP676" s="13">
        <v>1.887</v>
      </c>
      <c r="AQ676" s="12">
        <f t="shared" si="77"/>
        <v>0.19017690926400938</v>
      </c>
      <c r="AR676" s="13">
        <f t="shared" si="77"/>
        <v>0.13730325191608511</v>
      </c>
    </row>
    <row r="677" spans="4:44" x14ac:dyDescent="0.2">
      <c r="D677" s="12">
        <v>34.448</v>
      </c>
      <c r="E677" s="13">
        <v>8.5640000000000001</v>
      </c>
      <c r="F677" s="12">
        <f t="shared" si="72"/>
        <v>1.0335478886301288</v>
      </c>
      <c r="G677" s="13">
        <f t="shared" si="72"/>
        <v>0.93247850479127325</v>
      </c>
      <c r="K677" s="12">
        <v>18.547999999999998</v>
      </c>
      <c r="L677" s="13">
        <v>4.1429999999999998</v>
      </c>
      <c r="M677" s="12">
        <f t="shared" si="73"/>
        <v>0.55649809098675185</v>
      </c>
      <c r="N677" s="13">
        <f t="shared" si="73"/>
        <v>0.45110444247433967</v>
      </c>
      <c r="S677" s="12">
        <v>51.222000000000001</v>
      </c>
      <c r="T677" s="13">
        <v>17.367999999999999</v>
      </c>
      <c r="U677" s="12">
        <f t="shared" si="74"/>
        <v>0.98874989176125949</v>
      </c>
      <c r="V677" s="13">
        <f t="shared" si="74"/>
        <v>1.059113678118168</v>
      </c>
      <c r="Z677" s="12">
        <v>2.532</v>
      </c>
      <c r="AA677" s="13">
        <v>44.692999999999998</v>
      </c>
      <c r="AB677" s="12">
        <f t="shared" si="75"/>
        <v>4.8875770683290562E-2</v>
      </c>
      <c r="AC677" s="13">
        <f t="shared" si="75"/>
        <v>2.7254126909336298</v>
      </c>
      <c r="AH677" s="12">
        <v>56.755000000000003</v>
      </c>
      <c r="AI677" s="13">
        <v>14.428000000000001</v>
      </c>
      <c r="AJ677" s="12">
        <f t="shared" si="76"/>
        <v>1.1329369670703109</v>
      </c>
      <c r="AK677" s="13">
        <f t="shared" si="76"/>
        <v>1.0498205186249476</v>
      </c>
      <c r="AO677" s="12">
        <v>3.4860000000000002</v>
      </c>
      <c r="AP677" s="13">
        <v>2.6789999999999998</v>
      </c>
      <c r="AQ677" s="12">
        <f t="shared" si="77"/>
        <v>6.9587142405199615E-2</v>
      </c>
      <c r="AR677" s="13">
        <f t="shared" si="77"/>
        <v>0.19493132585224801</v>
      </c>
    </row>
    <row r="678" spans="4:44" x14ac:dyDescent="0.2">
      <c r="D678" s="12">
        <v>34.360999999999997</v>
      </c>
      <c r="E678" s="13">
        <v>8.2270000000000003</v>
      </c>
      <c r="F678" s="12">
        <f t="shared" si="72"/>
        <v>1.0309376161524575</v>
      </c>
      <c r="G678" s="13">
        <f t="shared" si="72"/>
        <v>0.8957847569964742</v>
      </c>
      <c r="K678" s="12">
        <v>2.1030000000000002</v>
      </c>
      <c r="L678" s="13">
        <v>15.407999999999999</v>
      </c>
      <c r="M678" s="12">
        <f t="shared" si="73"/>
        <v>6.3096586443020242E-2</v>
      </c>
      <c r="N678" s="13">
        <f t="shared" si="73"/>
        <v>1.6776773472470736</v>
      </c>
      <c r="S678" s="12">
        <v>42.875</v>
      </c>
      <c r="T678" s="13">
        <v>12.776999999999999</v>
      </c>
      <c r="U678" s="12">
        <f t="shared" si="74"/>
        <v>0.82762585625832652</v>
      </c>
      <c r="V678" s="13">
        <f t="shared" si="74"/>
        <v>0.7791510516648914</v>
      </c>
      <c r="Z678" s="12">
        <v>4.1429999999999998</v>
      </c>
      <c r="AA678" s="13">
        <v>49.32</v>
      </c>
      <c r="AB678" s="12">
        <f t="shared" si="75"/>
        <v>7.9973269328938695E-2</v>
      </c>
      <c r="AC678" s="13">
        <f t="shared" si="75"/>
        <v>3.0075706244120251</v>
      </c>
      <c r="AH678" s="12">
        <v>67.757000000000005</v>
      </c>
      <c r="AI678" s="13">
        <v>15.788</v>
      </c>
      <c r="AJ678" s="12">
        <f t="shared" si="76"/>
        <v>1.3525576614885573</v>
      </c>
      <c r="AK678" s="13">
        <f t="shared" si="76"/>
        <v>1.148777817303207</v>
      </c>
      <c r="AO678" s="12">
        <v>1.518</v>
      </c>
      <c r="AP678" s="13">
        <v>4.3040000000000003</v>
      </c>
      <c r="AQ678" s="12">
        <f t="shared" si="77"/>
        <v>3.0302146348563687E-2</v>
      </c>
      <c r="AR678" s="13">
        <f t="shared" si="77"/>
        <v>0.31317074522884492</v>
      </c>
    </row>
    <row r="679" spans="4:44" x14ac:dyDescent="0.2">
      <c r="D679" s="12">
        <v>2.6480000000000001</v>
      </c>
      <c r="E679" s="13">
        <v>1.6240000000000001</v>
      </c>
      <c r="F679" s="12">
        <f t="shared" si="72"/>
        <v>7.9448293343374984E-2</v>
      </c>
      <c r="G679" s="13">
        <f t="shared" si="72"/>
        <v>0.17682684397256282</v>
      </c>
      <c r="K679" s="12">
        <v>4.17</v>
      </c>
      <c r="L679" s="13">
        <v>64.641000000000005</v>
      </c>
      <c r="M679" s="12">
        <f t="shared" si="73"/>
        <v>0.12511306013665924</v>
      </c>
      <c r="N679" s="13">
        <f t="shared" si="73"/>
        <v>7.0383399145507592</v>
      </c>
      <c r="S679" s="12">
        <v>39.405000000000001</v>
      </c>
      <c r="T679" s="13">
        <v>13.792999999999999</v>
      </c>
      <c r="U679" s="12">
        <f t="shared" si="74"/>
        <v>0.76064365867893546</v>
      </c>
      <c r="V679" s="13">
        <f t="shared" si="74"/>
        <v>0.84110749437378463</v>
      </c>
      <c r="Z679" s="12">
        <v>16.634</v>
      </c>
      <c r="AA679" s="13">
        <v>4.01</v>
      </c>
      <c r="AB679" s="12">
        <f t="shared" si="75"/>
        <v>0.3210898773877785</v>
      </c>
      <c r="AC679" s="13">
        <f t="shared" si="75"/>
        <v>0.24453281029789578</v>
      </c>
      <c r="AH679" s="12">
        <v>57.731999999999999</v>
      </c>
      <c r="AI679" s="13">
        <v>15.667</v>
      </c>
      <c r="AJ679" s="12">
        <f t="shared" si="76"/>
        <v>1.1524397318809478</v>
      </c>
      <c r="AK679" s="13">
        <f t="shared" si="76"/>
        <v>1.1399735282296266</v>
      </c>
      <c r="AO679" s="12">
        <v>15.162000000000001</v>
      </c>
      <c r="AP679" s="13">
        <v>2.3849999999999998</v>
      </c>
      <c r="AQ679" s="12">
        <f t="shared" si="77"/>
        <v>0.30266214949731401</v>
      </c>
      <c r="AR679" s="13">
        <f t="shared" si="77"/>
        <v>0.173539086285036</v>
      </c>
    </row>
    <row r="680" spans="4:44" x14ac:dyDescent="0.2">
      <c r="D680" s="12">
        <v>38.034999999999997</v>
      </c>
      <c r="E680" s="13">
        <v>8.1769999999999996</v>
      </c>
      <c r="F680" s="12">
        <f t="shared" si="72"/>
        <v>1.1411691228531975</v>
      </c>
      <c r="G680" s="13">
        <f t="shared" si="72"/>
        <v>0.89034058076579181</v>
      </c>
      <c r="K680" s="12">
        <v>16.544</v>
      </c>
      <c r="L680" s="13">
        <v>3.3919999999999999</v>
      </c>
      <c r="M680" s="12">
        <f t="shared" si="73"/>
        <v>0.49637181460453006</v>
      </c>
      <c r="N680" s="13">
        <f t="shared" si="73"/>
        <v>0.36933291548949077</v>
      </c>
      <c r="S680" s="12">
        <v>48.384</v>
      </c>
      <c r="T680" s="13">
        <v>15.442</v>
      </c>
      <c r="U680" s="12">
        <f t="shared" si="74"/>
        <v>0.93396733362572293</v>
      </c>
      <c r="V680" s="13">
        <f t="shared" si="74"/>
        <v>0.94166475227434088</v>
      </c>
      <c r="Z680" s="12">
        <v>2.718</v>
      </c>
      <c r="AA680" s="13">
        <v>45.128</v>
      </c>
      <c r="AB680" s="12">
        <f t="shared" si="75"/>
        <v>5.2466170899361668E-2</v>
      </c>
      <c r="AC680" s="13">
        <f t="shared" si="75"/>
        <v>2.7519393174871425</v>
      </c>
      <c r="AH680" s="12">
        <v>51.277000000000001</v>
      </c>
      <c r="AI680" s="13">
        <v>14.782</v>
      </c>
      <c r="AJ680" s="12">
        <f t="shared" si="76"/>
        <v>1.0235857432907116</v>
      </c>
      <c r="AK680" s="13">
        <f t="shared" si="76"/>
        <v>1.0755785213691416</v>
      </c>
      <c r="AO680" s="12">
        <v>2.8370000000000002</v>
      </c>
      <c r="AP680" s="13">
        <v>10.403</v>
      </c>
      <c r="AQ680" s="12">
        <f t="shared" si="77"/>
        <v>5.6631876937335429E-2</v>
      </c>
      <c r="AR680" s="13">
        <f t="shared" si="77"/>
        <v>0.75695057216906914</v>
      </c>
    </row>
    <row r="681" spans="4:44" x14ac:dyDescent="0.2">
      <c r="D681" s="12">
        <v>38.881</v>
      </c>
      <c r="E681" s="13">
        <v>8.9109999999999996</v>
      </c>
      <c r="F681" s="12">
        <f t="shared" si="72"/>
        <v>1.1665517724636565</v>
      </c>
      <c r="G681" s="13">
        <f t="shared" si="72"/>
        <v>0.97026108783220877</v>
      </c>
      <c r="K681" s="12">
        <v>3.972</v>
      </c>
      <c r="L681" s="13">
        <v>43.905000000000001</v>
      </c>
      <c r="M681" s="12">
        <f t="shared" si="73"/>
        <v>0.11917244001506246</v>
      </c>
      <c r="N681" s="13">
        <f t="shared" si="73"/>
        <v>4.7805311481621731</v>
      </c>
      <c r="S681" s="12">
        <v>58.762</v>
      </c>
      <c r="T681" s="13">
        <v>15.45</v>
      </c>
      <c r="U681" s="12">
        <f t="shared" si="74"/>
        <v>1.1342962231009162</v>
      </c>
      <c r="V681" s="13">
        <f t="shared" si="74"/>
        <v>0.94215259827992259</v>
      </c>
      <c r="Z681" s="12">
        <v>3.8980000000000001</v>
      </c>
      <c r="AA681" s="13">
        <v>37.271000000000001</v>
      </c>
      <c r="AB681" s="12">
        <f t="shared" si="75"/>
        <v>7.5243978721748261E-2</v>
      </c>
      <c r="AC681" s="13">
        <f t="shared" si="75"/>
        <v>2.2728135592550807</v>
      </c>
      <c r="AH681" s="12">
        <v>49.83</v>
      </c>
      <c r="AI681" s="13">
        <v>14.795999999999999</v>
      </c>
      <c r="AJ681" s="12">
        <f t="shared" si="76"/>
        <v>0.99470089100719927</v>
      </c>
      <c r="AK681" s="13">
        <f t="shared" si="76"/>
        <v>1.0765971994437706</v>
      </c>
      <c r="AO681" s="12">
        <v>13.837</v>
      </c>
      <c r="AP681" s="13">
        <v>2.6779999999999999</v>
      </c>
      <c r="AQ681" s="12">
        <f t="shared" si="77"/>
        <v>0.27621264757910124</v>
      </c>
      <c r="AR681" s="13">
        <f t="shared" si="77"/>
        <v>0.19485856313263164</v>
      </c>
    </row>
    <row r="682" spans="4:44" x14ac:dyDescent="0.2">
      <c r="D682" s="12">
        <v>34.529000000000003</v>
      </c>
      <c r="E682" s="13">
        <v>7.883</v>
      </c>
      <c r="F682" s="12">
        <f t="shared" si="72"/>
        <v>1.0359781423162366</v>
      </c>
      <c r="G682" s="13">
        <f t="shared" si="72"/>
        <v>0.85832882452937964</v>
      </c>
      <c r="K682" s="12">
        <v>12.004</v>
      </c>
      <c r="L682" s="13">
        <v>2.948</v>
      </c>
      <c r="M682" s="12">
        <f t="shared" si="73"/>
        <v>0.36015759565478594</v>
      </c>
      <c r="N682" s="13">
        <f t="shared" si="73"/>
        <v>0.3209886305610315</v>
      </c>
      <c r="S682" s="12">
        <v>54.863999999999997</v>
      </c>
      <c r="T682" s="13">
        <v>16.535</v>
      </c>
      <c r="U682" s="12">
        <f t="shared" si="74"/>
        <v>1.0590522443791679</v>
      </c>
      <c r="V682" s="13">
        <f t="shared" si="74"/>
        <v>1.0083167127869592</v>
      </c>
      <c r="Z682" s="12">
        <v>2.0649999999999999</v>
      </c>
      <c r="AA682" s="13">
        <v>26.952000000000002</v>
      </c>
      <c r="AB682" s="12">
        <f t="shared" si="75"/>
        <v>3.986116368917654E-2</v>
      </c>
      <c r="AC682" s="13">
        <f t="shared" si="75"/>
        <v>1.643553192805209</v>
      </c>
      <c r="AH682" s="12">
        <v>62.917000000000002</v>
      </c>
      <c r="AI682" s="13">
        <v>15.221</v>
      </c>
      <c r="AJ682" s="12">
        <f t="shared" si="76"/>
        <v>1.2559421224061802</v>
      </c>
      <c r="AK682" s="13">
        <f t="shared" si="76"/>
        <v>1.1075213552807268</v>
      </c>
      <c r="AO682" s="12">
        <v>12.952999999999999</v>
      </c>
      <c r="AP682" s="13">
        <v>2.0990000000000002</v>
      </c>
      <c r="AQ682" s="12">
        <f t="shared" si="77"/>
        <v>0.25856633837479936</v>
      </c>
      <c r="AR682" s="13">
        <f t="shared" si="77"/>
        <v>0.15272894847475499</v>
      </c>
    </row>
    <row r="683" spans="4:44" x14ac:dyDescent="0.2">
      <c r="D683" s="12">
        <v>35.734999999999999</v>
      </c>
      <c r="E683" s="13">
        <v>9.1509999999999998</v>
      </c>
      <c r="F683" s="12">
        <f t="shared" si="72"/>
        <v>1.0721619194205079</v>
      </c>
      <c r="G683" s="13">
        <f t="shared" si="72"/>
        <v>0.99639313373948402</v>
      </c>
      <c r="K683" s="12">
        <v>11.523</v>
      </c>
      <c r="L683" s="13">
        <v>2.9260000000000002</v>
      </c>
      <c r="M683" s="12">
        <f t="shared" si="73"/>
        <v>0.34572608919777559</v>
      </c>
      <c r="N683" s="13">
        <f t="shared" si="73"/>
        <v>0.31859319301953126</v>
      </c>
      <c r="S683" s="12">
        <v>53.442999999999998</v>
      </c>
      <c r="T683" s="13">
        <v>15.701000000000001</v>
      </c>
      <c r="U683" s="12">
        <f t="shared" si="74"/>
        <v>1.0316223588574633</v>
      </c>
      <c r="V683" s="13">
        <f t="shared" si="74"/>
        <v>0.95745876670505281</v>
      </c>
      <c r="Z683" s="12">
        <v>16.516999999999999</v>
      </c>
      <c r="AA683" s="13">
        <v>3.645</v>
      </c>
      <c r="AB683" s="12">
        <f t="shared" si="75"/>
        <v>0.31883139983250797</v>
      </c>
      <c r="AC683" s="13">
        <f t="shared" si="75"/>
        <v>0.22227483629322448</v>
      </c>
      <c r="AH683" s="12">
        <v>52.003</v>
      </c>
      <c r="AI683" s="13">
        <v>14.683</v>
      </c>
      <c r="AJ683" s="12">
        <f t="shared" si="76"/>
        <v>1.0380780741530682</v>
      </c>
      <c r="AK683" s="13">
        <f t="shared" si="76"/>
        <v>1.0683750121271212</v>
      </c>
      <c r="AO683" s="12">
        <v>2.6040000000000001</v>
      </c>
      <c r="AP683" s="13">
        <v>19.603999999999999</v>
      </c>
      <c r="AQ683" s="12">
        <f t="shared" si="77"/>
        <v>5.1980756977378022E-2</v>
      </c>
      <c r="AR683" s="13">
        <f t="shared" si="77"/>
        <v>1.4264403553592646</v>
      </c>
    </row>
    <row r="684" spans="4:44" x14ac:dyDescent="0.2">
      <c r="D684" s="12">
        <v>31.355</v>
      </c>
      <c r="E684" s="13">
        <v>8.0619999999999994</v>
      </c>
      <c r="F684" s="12">
        <f t="shared" si="72"/>
        <v>0.94074820157912475</v>
      </c>
      <c r="G684" s="13">
        <f t="shared" si="72"/>
        <v>0.87781897543522236</v>
      </c>
      <c r="K684" s="12">
        <v>16.649000000000001</v>
      </c>
      <c r="L684" s="13">
        <v>3.4569999999999999</v>
      </c>
      <c r="M684" s="12">
        <f t="shared" si="73"/>
        <v>0.499522143456892</v>
      </c>
      <c r="N684" s="13">
        <f t="shared" si="73"/>
        <v>0.37641034458937783</v>
      </c>
      <c r="S684" s="12">
        <v>48.680999999999997</v>
      </c>
      <c r="T684" s="13">
        <v>16.725000000000001</v>
      </c>
      <c r="U684" s="12">
        <f t="shared" si="74"/>
        <v>0.93970039203525579</v>
      </c>
      <c r="V684" s="13">
        <f t="shared" si="74"/>
        <v>1.0199030554195281</v>
      </c>
      <c r="Z684" s="12">
        <v>18.437000000000001</v>
      </c>
      <c r="AA684" s="13">
        <v>4.2290000000000001</v>
      </c>
      <c r="AB684" s="12">
        <f t="shared" si="75"/>
        <v>0.35589359561130651</v>
      </c>
      <c r="AC684" s="13">
        <f t="shared" si="75"/>
        <v>0.25788759470069861</v>
      </c>
      <c r="AH684" s="12">
        <v>56.219000000000001</v>
      </c>
      <c r="AI684" s="13">
        <v>14.388999999999999</v>
      </c>
      <c r="AJ684" s="12">
        <f t="shared" si="76"/>
        <v>1.1222373949735849</v>
      </c>
      <c r="AK684" s="13">
        <f t="shared" si="76"/>
        <v>1.046982772559909</v>
      </c>
      <c r="AO684" s="12">
        <v>9.8309999999999995</v>
      </c>
      <c r="AP684" s="13">
        <v>1.885</v>
      </c>
      <c r="AQ684" s="12">
        <f t="shared" si="77"/>
        <v>0.19624532328901817</v>
      </c>
      <c r="AR684" s="13">
        <f t="shared" si="77"/>
        <v>0.13715772647685237</v>
      </c>
    </row>
    <row r="685" spans="4:44" x14ac:dyDescent="0.2">
      <c r="D685" s="12">
        <v>1.556</v>
      </c>
      <c r="E685" s="13">
        <v>1.8380000000000001</v>
      </c>
      <c r="F685" s="12">
        <f t="shared" si="72"/>
        <v>4.6684873278810976E-2</v>
      </c>
      <c r="G685" s="13">
        <f t="shared" si="72"/>
        <v>0.20012791823988327</v>
      </c>
      <c r="K685" s="12">
        <v>8.9960000000000004</v>
      </c>
      <c r="L685" s="13">
        <v>14.512</v>
      </c>
      <c r="M685" s="12">
        <f t="shared" si="73"/>
        <v>0.26990817481759866</v>
      </c>
      <c r="N685" s="13">
        <f t="shared" si="73"/>
        <v>1.5801177091932459</v>
      </c>
      <c r="S685" s="12">
        <v>48.331000000000003</v>
      </c>
      <c r="T685" s="13">
        <v>14.946999999999999</v>
      </c>
      <c r="U685" s="12">
        <f t="shared" si="74"/>
        <v>0.93294426259641239</v>
      </c>
      <c r="V685" s="13">
        <f t="shared" si="74"/>
        <v>0.91147928067896467</v>
      </c>
      <c r="Z685" s="12">
        <v>2.1259999999999999</v>
      </c>
      <c r="AA685" s="13">
        <v>32.716000000000001</v>
      </c>
      <c r="AB685" s="12">
        <f t="shared" si="75"/>
        <v>4.1038660534232121E-2</v>
      </c>
      <c r="AC685" s="13">
        <f t="shared" si="75"/>
        <v>1.9950462398269224</v>
      </c>
      <c r="AH685" s="12">
        <v>52.182000000000002</v>
      </c>
      <c r="AI685" s="13">
        <v>14.552</v>
      </c>
      <c r="AJ685" s="12">
        <f t="shared" si="76"/>
        <v>1.041651252148057</v>
      </c>
      <c r="AK685" s="13">
        <f t="shared" si="76"/>
        <v>1.0588430958573769</v>
      </c>
      <c r="AO685" s="12">
        <v>12.324999999999999</v>
      </c>
      <c r="AP685" s="13">
        <v>1.833</v>
      </c>
      <c r="AQ685" s="12">
        <f t="shared" si="77"/>
        <v>0.24603027255997853</v>
      </c>
      <c r="AR685" s="13">
        <f t="shared" si="77"/>
        <v>0.13337406505680127</v>
      </c>
    </row>
    <row r="686" spans="4:44" x14ac:dyDescent="0.2">
      <c r="D686" s="12">
        <v>42.734000000000002</v>
      </c>
      <c r="E686" s="13">
        <v>9.1679999999999993</v>
      </c>
      <c r="F686" s="12">
        <f t="shared" si="72"/>
        <v>1.2821538397793755</v>
      </c>
      <c r="G686" s="13">
        <f t="shared" si="72"/>
        <v>0.99824415365791597</v>
      </c>
      <c r="K686" s="12">
        <v>17.742999999999999</v>
      </c>
      <c r="L686" s="13">
        <v>3.9249999999999998</v>
      </c>
      <c r="M686" s="12">
        <f t="shared" si="73"/>
        <v>0.53234556978531045</v>
      </c>
      <c r="N686" s="13">
        <f t="shared" si="73"/>
        <v>0.4273678341085646</v>
      </c>
      <c r="S686" s="12">
        <v>54.529000000000003</v>
      </c>
      <c r="T686" s="13">
        <v>16.335000000000001</v>
      </c>
      <c r="U686" s="12">
        <f t="shared" si="74"/>
        <v>1.0525856633448465</v>
      </c>
      <c r="V686" s="13">
        <f t="shared" si="74"/>
        <v>0.99612056264741344</v>
      </c>
      <c r="Z686" s="12">
        <v>2.544</v>
      </c>
      <c r="AA686" s="13">
        <v>30.468</v>
      </c>
      <c r="AB686" s="12">
        <f t="shared" si="75"/>
        <v>4.9107409406908054E-2</v>
      </c>
      <c r="AC686" s="13">
        <f t="shared" si="75"/>
        <v>1.8579615122584261</v>
      </c>
      <c r="AH686" s="12">
        <v>61.692</v>
      </c>
      <c r="AI686" s="13">
        <v>14.968999999999999</v>
      </c>
      <c r="AJ686" s="12">
        <f t="shared" si="76"/>
        <v>1.2314888093119836</v>
      </c>
      <c r="AK686" s="13">
        <f t="shared" si="76"/>
        <v>1.0891851499374021</v>
      </c>
      <c r="AO686" s="12">
        <v>11.648999999999999</v>
      </c>
      <c r="AP686" s="13">
        <v>2.0459999999999998</v>
      </c>
      <c r="AQ686" s="12">
        <f t="shared" si="77"/>
        <v>0.23253603610963</v>
      </c>
      <c r="AR686" s="13">
        <f t="shared" si="77"/>
        <v>0.14887252433508749</v>
      </c>
    </row>
    <row r="687" spans="4:44" x14ac:dyDescent="0.2">
      <c r="D687" s="12">
        <v>41.988</v>
      </c>
      <c r="E687" s="13">
        <v>9.2200000000000006</v>
      </c>
      <c r="F687" s="12">
        <f t="shared" si="72"/>
        <v>1.2597715033616421</v>
      </c>
      <c r="G687" s="13">
        <f t="shared" si="72"/>
        <v>1.0039060969378257</v>
      </c>
      <c r="K687" s="12">
        <v>3.7040000000000002</v>
      </c>
      <c r="L687" s="13">
        <v>52.987000000000002</v>
      </c>
      <c r="M687" s="12">
        <f t="shared" si="73"/>
        <v>0.11113160065855775</v>
      </c>
      <c r="N687" s="13">
        <f t="shared" si="73"/>
        <v>5.769411318703316</v>
      </c>
      <c r="S687" s="12">
        <v>51.295999999999999</v>
      </c>
      <c r="T687" s="13">
        <v>13.922000000000001</v>
      </c>
      <c r="U687" s="12">
        <f t="shared" si="74"/>
        <v>0.99017833055690063</v>
      </c>
      <c r="V687" s="13">
        <f t="shared" si="74"/>
        <v>0.8489740112137919</v>
      </c>
      <c r="Z687" s="12">
        <v>3.0990000000000002</v>
      </c>
      <c r="AA687" s="13">
        <v>46.331000000000003</v>
      </c>
      <c r="AB687" s="12">
        <f t="shared" si="75"/>
        <v>5.9820700374217002E-2</v>
      </c>
      <c r="AC687" s="13">
        <f t="shared" si="75"/>
        <v>2.8252991605765114</v>
      </c>
      <c r="AH687" s="12">
        <v>56.712000000000003</v>
      </c>
      <c r="AI687" s="13">
        <v>15.955</v>
      </c>
      <c r="AJ687" s="12">
        <f t="shared" si="76"/>
        <v>1.1320786058759842</v>
      </c>
      <c r="AK687" s="13">
        <f t="shared" si="76"/>
        <v>1.1609291914791404</v>
      </c>
      <c r="AO687" s="12">
        <v>10.294</v>
      </c>
      <c r="AP687" s="13">
        <v>2.1379999999999999</v>
      </c>
      <c r="AQ687" s="12">
        <f t="shared" si="77"/>
        <v>0.20548767754421252</v>
      </c>
      <c r="AR687" s="13">
        <f t="shared" si="77"/>
        <v>0.1555666945397933</v>
      </c>
    </row>
    <row r="688" spans="4:44" x14ac:dyDescent="0.2">
      <c r="D688" s="12">
        <v>38.195999999999998</v>
      </c>
      <c r="E688" s="13">
        <v>8.0359999999999996</v>
      </c>
      <c r="F688" s="12">
        <f t="shared" si="72"/>
        <v>1.1459996270934858</v>
      </c>
      <c r="G688" s="13">
        <f t="shared" si="72"/>
        <v>0.87498800379526753</v>
      </c>
      <c r="K688" s="12">
        <v>9.7240000000000002</v>
      </c>
      <c r="L688" s="13">
        <v>2.8260000000000001</v>
      </c>
      <c r="M688" s="12">
        <f t="shared" si="73"/>
        <v>0.29175045486064133</v>
      </c>
      <c r="N688" s="13">
        <f t="shared" si="73"/>
        <v>0.30770484055816655</v>
      </c>
      <c r="S688" s="12">
        <v>57.07</v>
      </c>
      <c r="T688" s="13">
        <v>16.655999999999999</v>
      </c>
      <c r="U688" s="12">
        <f t="shared" si="74"/>
        <v>1.1016351630708501</v>
      </c>
      <c r="V688" s="13">
        <f t="shared" si="74"/>
        <v>1.0156953836213845</v>
      </c>
      <c r="Z688" s="12">
        <v>2.4319999999999999</v>
      </c>
      <c r="AA688" s="13">
        <v>14.029</v>
      </c>
      <c r="AB688" s="12">
        <f t="shared" si="75"/>
        <v>4.6945447986478137E-2</v>
      </c>
      <c r="AC688" s="13">
        <f t="shared" si="75"/>
        <v>0.8554989515384489</v>
      </c>
      <c r="AH688" s="12">
        <v>46.771999999999998</v>
      </c>
      <c r="AI688" s="13">
        <v>14.52</v>
      </c>
      <c r="AJ688" s="12">
        <f t="shared" si="76"/>
        <v>0.93365743676878832</v>
      </c>
      <c r="AK688" s="13">
        <f t="shared" si="76"/>
        <v>1.0565146888296533</v>
      </c>
      <c r="AO688" s="12">
        <v>1.405</v>
      </c>
      <c r="AP688" s="13">
        <v>11.313000000000001</v>
      </c>
      <c r="AQ688" s="12">
        <f t="shared" si="77"/>
        <v>2.8046452977425546E-2</v>
      </c>
      <c r="AR688" s="13">
        <f t="shared" si="77"/>
        <v>0.82316464701996339</v>
      </c>
    </row>
    <row r="689" spans="4:44" x14ac:dyDescent="0.2">
      <c r="D689" s="12">
        <v>38.326000000000001</v>
      </c>
      <c r="E689" s="13">
        <v>7.7619999999999996</v>
      </c>
      <c r="F689" s="12">
        <f t="shared" si="72"/>
        <v>1.1499000342440293</v>
      </c>
      <c r="G689" s="13">
        <f t="shared" si="72"/>
        <v>0.84515391805112827</v>
      </c>
      <c r="K689" s="12">
        <v>9.0830000000000002</v>
      </c>
      <c r="L689" s="13">
        <v>7.6840000000000002</v>
      </c>
      <c r="M689" s="12">
        <f t="shared" si="73"/>
        <v>0.27251844729526997</v>
      </c>
      <c r="N689" s="13">
        <f t="shared" si="73"/>
        <v>0.8366610031312639</v>
      </c>
      <c r="S689" s="12">
        <v>58.149000000000001</v>
      </c>
      <c r="T689" s="13">
        <v>15.327999999999999</v>
      </c>
      <c r="U689" s="12">
        <f t="shared" si="74"/>
        <v>1.1224633449694561</v>
      </c>
      <c r="V689" s="13">
        <f t="shared" si="74"/>
        <v>0.93471294669479965</v>
      </c>
      <c r="Z689" s="12">
        <v>3.0129999999999999</v>
      </c>
      <c r="AA689" s="13">
        <v>39.96</v>
      </c>
      <c r="AB689" s="12">
        <f t="shared" si="75"/>
        <v>5.8160622854958315E-2</v>
      </c>
      <c r="AC689" s="13">
        <f t="shared" si="75"/>
        <v>2.4367907978812759</v>
      </c>
      <c r="AH689" s="12">
        <v>49.103000000000002</v>
      </c>
      <c r="AI689" s="13">
        <v>13.768000000000001</v>
      </c>
      <c r="AJ689" s="12">
        <f t="shared" si="76"/>
        <v>0.98018859825660254</v>
      </c>
      <c r="AK689" s="13">
        <f t="shared" si="76"/>
        <v>1.0017971236781451</v>
      </c>
      <c r="AO689" s="12">
        <v>5.6360000000000001</v>
      </c>
      <c r="AP689" s="13">
        <v>17.341000000000001</v>
      </c>
      <c r="AQ689" s="12">
        <f t="shared" si="77"/>
        <v>0.11250520212154476</v>
      </c>
      <c r="AR689" s="13">
        <f t="shared" si="77"/>
        <v>1.2617783208674256</v>
      </c>
    </row>
    <row r="690" spans="4:44" x14ac:dyDescent="0.2">
      <c r="D690" s="12">
        <v>37.744999999999997</v>
      </c>
      <c r="E690" s="13">
        <v>8.6349999999999998</v>
      </c>
      <c r="F690" s="12">
        <f t="shared" si="72"/>
        <v>1.132468214594293</v>
      </c>
      <c r="G690" s="13">
        <f t="shared" si="72"/>
        <v>0.94020923503884213</v>
      </c>
      <c r="K690" s="12">
        <v>3.07</v>
      </c>
      <c r="L690" s="13">
        <v>49.508000000000003</v>
      </c>
      <c r="M690" s="12">
        <f t="shared" si="73"/>
        <v>9.2109615016677179E-2</v>
      </c>
      <c r="N690" s="13">
        <f t="shared" si="73"/>
        <v>5.3906055365724379</v>
      </c>
      <c r="S690" s="12">
        <v>51.573999999999998</v>
      </c>
      <c r="T690" s="13">
        <v>15.888999999999999</v>
      </c>
      <c r="U690" s="12">
        <f t="shared" si="74"/>
        <v>0.99554462765403917</v>
      </c>
      <c r="V690" s="13">
        <f t="shared" si="74"/>
        <v>0.96892314783622591</v>
      </c>
      <c r="Z690" s="12">
        <v>2.5209999999999999</v>
      </c>
      <c r="AA690" s="13">
        <v>33.261000000000003</v>
      </c>
      <c r="AB690" s="12">
        <f t="shared" si="75"/>
        <v>4.8663435186641193E-2</v>
      </c>
      <c r="AC690" s="13">
        <f t="shared" si="75"/>
        <v>2.0282807489571852</v>
      </c>
      <c r="AH690" s="12">
        <v>57.658999999999999</v>
      </c>
      <c r="AI690" s="13">
        <v>14.782</v>
      </c>
      <c r="AJ690" s="12">
        <f t="shared" si="76"/>
        <v>1.1509825140394161</v>
      </c>
      <c r="AK690" s="13">
        <f t="shared" si="76"/>
        <v>1.0755785213691416</v>
      </c>
      <c r="AO690" s="12">
        <v>2.0680000000000001</v>
      </c>
      <c r="AP690" s="13">
        <v>18.966999999999999</v>
      </c>
      <c r="AQ690" s="12">
        <f t="shared" si="77"/>
        <v>4.128118488065198E-2</v>
      </c>
      <c r="AR690" s="13">
        <f t="shared" si="77"/>
        <v>1.3800905029636386</v>
      </c>
    </row>
    <row r="691" spans="4:44" x14ac:dyDescent="0.2">
      <c r="D691" s="12">
        <v>36.423000000000002</v>
      </c>
      <c r="E691" s="13">
        <v>8.8239999999999998</v>
      </c>
      <c r="F691" s="12">
        <f t="shared" si="72"/>
        <v>1.0928040741864602</v>
      </c>
      <c r="G691" s="13">
        <f t="shared" si="72"/>
        <v>0.96078822119082152</v>
      </c>
      <c r="K691" s="12">
        <v>7.1239999999999997</v>
      </c>
      <c r="L691" s="13">
        <v>3.157</v>
      </c>
      <c r="M691" s="12">
        <f t="shared" si="73"/>
        <v>0.21374231184977466</v>
      </c>
      <c r="N691" s="13">
        <f t="shared" si="73"/>
        <v>0.34374528720528369</v>
      </c>
      <c r="S691" s="12">
        <v>60.076999999999998</v>
      </c>
      <c r="T691" s="13">
        <v>15.949</v>
      </c>
      <c r="U691" s="12">
        <f t="shared" si="74"/>
        <v>1.1596799665639996</v>
      </c>
      <c r="V691" s="13">
        <f t="shared" si="74"/>
        <v>0.97258199287808977</v>
      </c>
      <c r="Z691" s="12">
        <v>2.0720000000000001</v>
      </c>
      <c r="AA691" s="13">
        <v>31.965</v>
      </c>
      <c r="AB691" s="12">
        <f t="shared" si="75"/>
        <v>3.9996286277953416E-2</v>
      </c>
      <c r="AC691" s="13">
        <f t="shared" si="75"/>
        <v>1.9492496960529273</v>
      </c>
      <c r="AH691" s="12">
        <v>59.774000000000001</v>
      </c>
      <c r="AI691" s="13">
        <v>14.946999999999999</v>
      </c>
      <c r="AJ691" s="12">
        <f t="shared" si="76"/>
        <v>1.1932019076673557</v>
      </c>
      <c r="AK691" s="13">
        <f t="shared" si="76"/>
        <v>1.0875843701058421</v>
      </c>
      <c r="AO691" s="12">
        <v>13.7</v>
      </c>
      <c r="AP691" s="13">
        <v>2.5609999999999999</v>
      </c>
      <c r="AQ691" s="12">
        <f t="shared" si="77"/>
        <v>0.27347786889019926</v>
      </c>
      <c r="AR691" s="13">
        <f t="shared" si="77"/>
        <v>0.18634532493751665</v>
      </c>
    </row>
    <row r="692" spans="4:44" x14ac:dyDescent="0.2">
      <c r="D692" s="12">
        <v>39.883000000000003</v>
      </c>
      <c r="E692" s="13">
        <v>10.147</v>
      </c>
      <c r="F692" s="12">
        <f t="shared" si="72"/>
        <v>1.1966149106547674</v>
      </c>
      <c r="G692" s="13">
        <f t="shared" si="72"/>
        <v>1.1048411242546765</v>
      </c>
      <c r="K692" s="12">
        <v>16.707000000000001</v>
      </c>
      <c r="L692" s="13">
        <v>3.1230000000000002</v>
      </c>
      <c r="M692" s="12">
        <f t="shared" si="73"/>
        <v>0.50126232510867286</v>
      </c>
      <c r="N692" s="13">
        <f t="shared" si="73"/>
        <v>0.34004324736841973</v>
      </c>
      <c r="S692" s="12">
        <v>56.518000000000001</v>
      </c>
      <c r="T692" s="13">
        <v>16.506</v>
      </c>
      <c r="U692" s="12">
        <f t="shared" si="74"/>
        <v>1.0909797817844455</v>
      </c>
      <c r="V692" s="13">
        <f t="shared" si="74"/>
        <v>1.0065482710167253</v>
      </c>
      <c r="Z692" s="12">
        <v>2.5870000000000002</v>
      </c>
      <c r="AA692" s="13">
        <v>44.917999999999999</v>
      </c>
      <c r="AB692" s="12">
        <f t="shared" si="75"/>
        <v>4.9937448166537397E-2</v>
      </c>
      <c r="AC692" s="13">
        <f t="shared" si="75"/>
        <v>2.7391333598406193</v>
      </c>
      <c r="AH692" s="12">
        <v>51.819000000000003</v>
      </c>
      <c r="AI692" s="13">
        <v>15.413</v>
      </c>
      <c r="AJ692" s="12">
        <f t="shared" si="76"/>
        <v>1.0344050867168786</v>
      </c>
      <c r="AK692" s="13">
        <f t="shared" si="76"/>
        <v>1.1214917974470693</v>
      </c>
      <c r="AO692" s="12">
        <v>8.7170000000000005</v>
      </c>
      <c r="AP692" s="13">
        <v>1.881</v>
      </c>
      <c r="AQ692" s="12">
        <f t="shared" si="77"/>
        <v>0.17400777978947937</v>
      </c>
      <c r="AR692" s="13">
        <f t="shared" si="77"/>
        <v>0.13686667559838692</v>
      </c>
    </row>
    <row r="693" spans="4:44" x14ac:dyDescent="0.2">
      <c r="D693" s="12">
        <v>46.813000000000002</v>
      </c>
      <c r="E693" s="13">
        <v>9.2460000000000004</v>
      </c>
      <c r="F693" s="12">
        <f t="shared" si="72"/>
        <v>1.4045366149106544</v>
      </c>
      <c r="G693" s="13">
        <f t="shared" si="72"/>
        <v>1.0067370685777806</v>
      </c>
      <c r="K693" s="12">
        <v>2.0339999999999998</v>
      </c>
      <c r="L693" s="13">
        <v>10.369</v>
      </c>
      <c r="M693" s="12">
        <f t="shared" si="73"/>
        <v>6.1026370340039535E-2</v>
      </c>
      <c r="N693" s="13">
        <f t="shared" si="73"/>
        <v>1.1290132667189061</v>
      </c>
      <c r="S693" s="12">
        <v>50.652000000000001</v>
      </c>
      <c r="T693" s="13">
        <v>13.763999999999999</v>
      </c>
      <c r="U693" s="12">
        <f t="shared" si="74"/>
        <v>0.97774705238942872</v>
      </c>
      <c r="V693" s="13">
        <f t="shared" si="74"/>
        <v>0.83933905260355046</v>
      </c>
      <c r="Z693" s="12">
        <v>3.0619999999999998</v>
      </c>
      <c r="AA693" s="13">
        <v>42.689</v>
      </c>
      <c r="AB693" s="12">
        <f t="shared" si="75"/>
        <v>5.9106480976396397E-2</v>
      </c>
      <c r="AC693" s="13">
        <f t="shared" si="75"/>
        <v>2.6032072665353798</v>
      </c>
      <c r="AH693" s="12">
        <v>53.837000000000003</v>
      </c>
      <c r="AI693" s="13">
        <v>15.234999999999999</v>
      </c>
      <c r="AJ693" s="12">
        <f t="shared" si="76"/>
        <v>1.0746881771855226</v>
      </c>
      <c r="AK693" s="13">
        <f t="shared" si="76"/>
        <v>1.1085400333553559</v>
      </c>
      <c r="AO693" s="12">
        <v>14.185</v>
      </c>
      <c r="AP693" s="13">
        <v>2.573</v>
      </c>
      <c r="AQ693" s="12">
        <f t="shared" si="77"/>
        <v>0.28315938468667712</v>
      </c>
      <c r="AR693" s="13">
        <f t="shared" si="77"/>
        <v>0.18721847757291307</v>
      </c>
    </row>
    <row r="694" spans="4:44" x14ac:dyDescent="0.2">
      <c r="D694" s="12">
        <v>39.875999999999998</v>
      </c>
      <c r="E694" s="13">
        <v>8.5129999999999999</v>
      </c>
      <c r="F694" s="12">
        <f t="shared" si="72"/>
        <v>1.1964048887312766</v>
      </c>
      <c r="G694" s="13">
        <f t="shared" si="72"/>
        <v>0.92692544503597729</v>
      </c>
      <c r="K694" s="12">
        <v>8.9559999999999995</v>
      </c>
      <c r="L694" s="13">
        <v>2.8540000000000001</v>
      </c>
      <c r="M694" s="12">
        <f t="shared" si="73"/>
        <v>0.26870804954050842</v>
      </c>
      <c r="N694" s="13">
        <f t="shared" si="73"/>
        <v>0.31075357924734864</v>
      </c>
      <c r="S694" s="12">
        <v>55.091999999999999</v>
      </c>
      <c r="T694" s="13">
        <v>13.887</v>
      </c>
      <c r="U694" s="12">
        <f t="shared" si="74"/>
        <v>1.0634533801279002</v>
      </c>
      <c r="V694" s="13">
        <f t="shared" si="74"/>
        <v>0.84683968493937134</v>
      </c>
      <c r="Z694" s="12">
        <v>15.198</v>
      </c>
      <c r="AA694" s="13">
        <v>4.4089999999999998</v>
      </c>
      <c r="AB694" s="12">
        <f t="shared" si="75"/>
        <v>0.29337044346155211</v>
      </c>
      <c r="AC694" s="13">
        <f t="shared" si="75"/>
        <v>0.26886412982628988</v>
      </c>
      <c r="AH694" s="12">
        <v>58.134</v>
      </c>
      <c r="AI694" s="13">
        <v>15.555999999999999</v>
      </c>
      <c r="AJ694" s="12">
        <f t="shared" si="76"/>
        <v>1.1604644109534923</v>
      </c>
      <c r="AK694" s="13">
        <f t="shared" si="76"/>
        <v>1.1318968663522098</v>
      </c>
      <c r="AO694" s="12">
        <v>1.212</v>
      </c>
      <c r="AP694" s="13">
        <v>2.3730000000000002</v>
      </c>
      <c r="AQ694" s="12">
        <f t="shared" si="77"/>
        <v>2.4193808547074563E-2</v>
      </c>
      <c r="AR694" s="13">
        <f t="shared" si="77"/>
        <v>0.17266593364963964</v>
      </c>
    </row>
    <row r="695" spans="4:44" x14ac:dyDescent="0.2">
      <c r="D695" s="12">
        <v>38.722999999999999</v>
      </c>
      <c r="E695" s="13">
        <v>8.8610000000000007</v>
      </c>
      <c r="F695" s="12">
        <f t="shared" si="72"/>
        <v>1.16181127761915</v>
      </c>
      <c r="G695" s="13">
        <f t="shared" si="72"/>
        <v>0.96481691160152649</v>
      </c>
      <c r="K695" s="12">
        <v>10.618</v>
      </c>
      <c r="L695" s="13">
        <v>3.1520000000000001</v>
      </c>
      <c r="M695" s="12">
        <f t="shared" si="73"/>
        <v>0.3185732548036086</v>
      </c>
      <c r="N695" s="13">
        <f t="shared" si="73"/>
        <v>0.34320086958221546</v>
      </c>
      <c r="S695" s="12">
        <v>50.204000000000001</v>
      </c>
      <c r="T695" s="13">
        <v>13.653</v>
      </c>
      <c r="U695" s="12">
        <f t="shared" si="74"/>
        <v>0.96909920670770899</v>
      </c>
      <c r="V695" s="13">
        <f t="shared" si="74"/>
        <v>0.8325701892761026</v>
      </c>
      <c r="Z695" s="12">
        <v>3.4849999999999999</v>
      </c>
      <c r="AA695" s="13">
        <v>36.996000000000002</v>
      </c>
      <c r="AB695" s="12">
        <f t="shared" si="75"/>
        <v>6.7271745983912959E-2</v>
      </c>
      <c r="AC695" s="13">
        <f t="shared" si="75"/>
        <v>2.2560438528132054</v>
      </c>
      <c r="AH695" s="12">
        <v>68.341999999999999</v>
      </c>
      <c r="AI695" s="13">
        <v>14.818</v>
      </c>
      <c r="AJ695" s="12">
        <f t="shared" si="76"/>
        <v>1.3642353661090509</v>
      </c>
      <c r="AK695" s="13">
        <f t="shared" si="76"/>
        <v>1.0781979792753307</v>
      </c>
      <c r="AO695" s="12">
        <v>2.403</v>
      </c>
      <c r="AP695" s="13">
        <v>23.113</v>
      </c>
      <c r="AQ695" s="12">
        <f t="shared" si="77"/>
        <v>4.7968417441105755E-2</v>
      </c>
      <c r="AR695" s="13">
        <f t="shared" si="77"/>
        <v>1.6817647384930976</v>
      </c>
    </row>
    <row r="696" spans="4:44" x14ac:dyDescent="0.2">
      <c r="D696" s="12">
        <v>19.841000000000001</v>
      </c>
      <c r="E696" s="13">
        <v>7.1660000000000004</v>
      </c>
      <c r="F696" s="12">
        <f t="shared" si="72"/>
        <v>0.59529214056869451</v>
      </c>
      <c r="G696" s="13">
        <f t="shared" si="72"/>
        <v>0.78025933738139475</v>
      </c>
      <c r="K696" s="12">
        <v>20.077999999999999</v>
      </c>
      <c r="L696" s="13">
        <v>3.3809999999999998</v>
      </c>
      <c r="M696" s="12">
        <f t="shared" si="73"/>
        <v>0.60240288283545418</v>
      </c>
      <c r="N696" s="13">
        <f t="shared" si="73"/>
        <v>0.36813519671874062</v>
      </c>
      <c r="S696" s="12">
        <v>47.390999999999998</v>
      </c>
      <c r="T696" s="13">
        <v>15.930999999999999</v>
      </c>
      <c r="U696" s="12">
        <f t="shared" si="74"/>
        <v>0.91479922924637558</v>
      </c>
      <c r="V696" s="13">
        <f t="shared" si="74"/>
        <v>0.97148433936553058</v>
      </c>
      <c r="Z696" s="12">
        <v>3.3730000000000002</v>
      </c>
      <c r="AA696" s="13">
        <v>33.156999999999996</v>
      </c>
      <c r="AB696" s="12">
        <f t="shared" si="75"/>
        <v>6.5109784563483042E-2</v>
      </c>
      <c r="AC696" s="13">
        <f t="shared" si="75"/>
        <v>2.0219387508846207</v>
      </c>
      <c r="AH696" s="12">
        <v>61.81</v>
      </c>
      <c r="AI696" s="13">
        <v>15.002000000000001</v>
      </c>
      <c r="AJ696" s="12">
        <f t="shared" si="76"/>
        <v>1.2338443121243226</v>
      </c>
      <c r="AK696" s="13">
        <f t="shared" si="76"/>
        <v>1.0915863196847424</v>
      </c>
      <c r="AO696" s="12">
        <v>0.80800000000000005</v>
      </c>
      <c r="AP696" s="13">
        <v>2.4900000000000002</v>
      </c>
      <c r="AQ696" s="12">
        <f t="shared" si="77"/>
        <v>1.6129205698049709E-2</v>
      </c>
      <c r="AR696" s="13">
        <f t="shared" si="77"/>
        <v>0.1811791718447546</v>
      </c>
    </row>
    <row r="697" spans="4:44" x14ac:dyDescent="0.2">
      <c r="D697" s="12">
        <v>36.798000000000002</v>
      </c>
      <c r="E697" s="13">
        <v>8.4670000000000005</v>
      </c>
      <c r="F697" s="12">
        <f t="shared" si="72"/>
        <v>1.1040552486591815</v>
      </c>
      <c r="G697" s="13">
        <f t="shared" si="72"/>
        <v>0.92191680290374955</v>
      </c>
      <c r="K697" s="12">
        <v>2.3540000000000001</v>
      </c>
      <c r="L697" s="13">
        <v>16.202999999999999</v>
      </c>
      <c r="M697" s="12">
        <f t="shared" si="73"/>
        <v>7.0627372556761589E-2</v>
      </c>
      <c r="N697" s="13">
        <f t="shared" si="73"/>
        <v>1.7642397493149229</v>
      </c>
      <c r="S697" s="12">
        <v>49.570999999999998</v>
      </c>
      <c r="T697" s="13">
        <v>14.207000000000001</v>
      </c>
      <c r="U697" s="12">
        <f t="shared" si="74"/>
        <v>0.95688026403688631</v>
      </c>
      <c r="V697" s="13">
        <f t="shared" si="74"/>
        <v>0.86635352516264486</v>
      </c>
      <c r="Z697" s="12">
        <v>3.0710000000000002</v>
      </c>
      <c r="AA697" s="13">
        <v>43.161000000000001</v>
      </c>
      <c r="AB697" s="12">
        <f t="shared" si="75"/>
        <v>5.9280210019109526E-2</v>
      </c>
      <c r="AC697" s="13">
        <f t="shared" si="75"/>
        <v>2.6319901808647082</v>
      </c>
      <c r="AH697" s="12">
        <v>54.689</v>
      </c>
      <c r="AI697" s="13">
        <v>14.750999999999999</v>
      </c>
      <c r="AJ697" s="12">
        <f t="shared" si="76"/>
        <v>1.0916957059661392</v>
      </c>
      <c r="AK697" s="13">
        <f t="shared" si="76"/>
        <v>1.0733228770610341</v>
      </c>
      <c r="AO697" s="12">
        <v>4.5510000000000002</v>
      </c>
      <c r="AP697" s="13">
        <v>2.1779999999999999</v>
      </c>
      <c r="AQ697" s="12">
        <f t="shared" si="77"/>
        <v>9.0846553380970585E-2</v>
      </c>
      <c r="AR697" s="13">
        <f t="shared" si="77"/>
        <v>0.15847720332444798</v>
      </c>
    </row>
    <row r="698" spans="4:44" x14ac:dyDescent="0.2">
      <c r="D698" s="12">
        <v>41.033000000000001</v>
      </c>
      <c r="E698" s="13">
        <v>8.9610000000000003</v>
      </c>
      <c r="F698" s="12">
        <f t="shared" si="72"/>
        <v>1.2311185123711124</v>
      </c>
      <c r="G698" s="13">
        <f t="shared" si="72"/>
        <v>0.97570526406289115</v>
      </c>
      <c r="K698" s="12">
        <v>12.914</v>
      </c>
      <c r="L698" s="13">
        <v>2.7839999999999998</v>
      </c>
      <c r="M698" s="12">
        <f t="shared" si="73"/>
        <v>0.38746044570858929</v>
      </c>
      <c r="N698" s="13">
        <f t="shared" si="73"/>
        <v>0.30313173252439335</v>
      </c>
      <c r="S698" s="12">
        <v>45.518000000000001</v>
      </c>
      <c r="T698" s="13">
        <v>15.622999999999999</v>
      </c>
      <c r="U698" s="12">
        <f t="shared" si="74"/>
        <v>0.87864428513507886</v>
      </c>
      <c r="V698" s="13">
        <f t="shared" si="74"/>
        <v>0.95270226815062986</v>
      </c>
      <c r="Z698" s="12">
        <v>4.718</v>
      </c>
      <c r="AA698" s="13">
        <v>59.713000000000001</v>
      </c>
      <c r="AB698" s="12">
        <f t="shared" si="75"/>
        <v>9.1072624835610128E-2</v>
      </c>
      <c r="AC698" s="13">
        <f t="shared" si="75"/>
        <v>3.641343566413529</v>
      </c>
      <c r="AH698" s="12">
        <v>69.096999999999994</v>
      </c>
      <c r="AI698" s="13">
        <v>15.845000000000001</v>
      </c>
      <c r="AJ698" s="12">
        <f t="shared" si="76"/>
        <v>1.3793065917303722</v>
      </c>
      <c r="AK698" s="13">
        <f t="shared" si="76"/>
        <v>1.15292529232134</v>
      </c>
      <c r="AO698" s="12">
        <v>20.404</v>
      </c>
      <c r="AP698" s="13">
        <v>1.66</v>
      </c>
      <c r="AQ698" s="12">
        <f t="shared" si="77"/>
        <v>0.40730236765223549</v>
      </c>
      <c r="AR698" s="13">
        <f t="shared" si="77"/>
        <v>0.12078611456316972</v>
      </c>
    </row>
    <row r="699" spans="4:44" x14ac:dyDescent="0.2">
      <c r="D699" s="12">
        <v>21.827000000000002</v>
      </c>
      <c r="E699" s="13">
        <v>7.2530000000000001</v>
      </c>
      <c r="F699" s="12">
        <f t="shared" si="72"/>
        <v>0.65487836057622573</v>
      </c>
      <c r="G699" s="13">
        <f t="shared" si="72"/>
        <v>0.78973220402278199</v>
      </c>
      <c r="K699" s="12">
        <v>2.758</v>
      </c>
      <c r="L699" s="13">
        <v>12.666</v>
      </c>
      <c r="M699" s="12">
        <f t="shared" si="73"/>
        <v>8.2748637855373175E-2</v>
      </c>
      <c r="N699" s="13">
        <f t="shared" si="73"/>
        <v>1.3791187227564534</v>
      </c>
      <c r="S699" s="12">
        <v>32.747999999999998</v>
      </c>
      <c r="T699" s="13">
        <v>13.468999999999999</v>
      </c>
      <c r="U699" s="12">
        <f t="shared" si="74"/>
        <v>0.63214207675213241</v>
      </c>
      <c r="V699" s="13">
        <f t="shared" si="74"/>
        <v>0.82134973114772025</v>
      </c>
      <c r="Z699" s="12">
        <v>18.442</v>
      </c>
      <c r="AA699" s="13">
        <v>5.07</v>
      </c>
      <c r="AB699" s="12">
        <f t="shared" si="75"/>
        <v>0.35599011174614714</v>
      </c>
      <c r="AC699" s="13">
        <f t="shared" si="75"/>
        <v>0.30917240603748919</v>
      </c>
      <c r="AH699" s="12">
        <v>52.545000000000002</v>
      </c>
      <c r="AI699" s="13">
        <v>15.287000000000001</v>
      </c>
      <c r="AJ699" s="12">
        <f t="shared" si="76"/>
        <v>1.0488974175792352</v>
      </c>
      <c r="AK699" s="13">
        <f t="shared" si="76"/>
        <v>1.1123236947754072</v>
      </c>
      <c r="AO699" s="12">
        <v>11.878</v>
      </c>
      <c r="AP699" s="13">
        <v>2.161</v>
      </c>
      <c r="AQ699" s="12">
        <f t="shared" si="77"/>
        <v>0.23710730851662679</v>
      </c>
      <c r="AR699" s="13">
        <f t="shared" si="77"/>
        <v>0.15724023709096976</v>
      </c>
    </row>
    <row r="700" spans="4:44" x14ac:dyDescent="0.2">
      <c r="D700" s="12">
        <v>38.064999999999998</v>
      </c>
      <c r="E700" s="13">
        <v>9.4250000000000007</v>
      </c>
      <c r="F700" s="12">
        <f t="shared" si="72"/>
        <v>1.1420692168110151</v>
      </c>
      <c r="G700" s="13">
        <f t="shared" si="72"/>
        <v>1.0262272194836235</v>
      </c>
      <c r="K700" s="12">
        <v>1.958</v>
      </c>
      <c r="L700" s="13">
        <v>23.613</v>
      </c>
      <c r="M700" s="12">
        <f t="shared" si="73"/>
        <v>5.8746132313568053E-2</v>
      </c>
      <c r="N700" s="13">
        <f t="shared" si="73"/>
        <v>2.5710666667020474</v>
      </c>
      <c r="S700" s="12">
        <v>55.164999999999999</v>
      </c>
      <c r="T700" s="13">
        <v>14.042</v>
      </c>
      <c r="U700" s="12">
        <f t="shared" si="74"/>
        <v>1.0648625156965734</v>
      </c>
      <c r="V700" s="13">
        <f t="shared" si="74"/>
        <v>0.8562917012975193</v>
      </c>
      <c r="Z700" s="12">
        <v>3.1509999999999998</v>
      </c>
      <c r="AA700" s="13">
        <v>27.155000000000001</v>
      </c>
      <c r="AB700" s="12">
        <f t="shared" si="75"/>
        <v>6.0824468176559454E-2</v>
      </c>
      <c r="AC700" s="13">
        <f t="shared" si="75"/>
        <v>1.6559322851968481</v>
      </c>
      <c r="AH700" s="12">
        <v>65.093000000000004</v>
      </c>
      <c r="AI700" s="13">
        <v>15.954000000000001</v>
      </c>
      <c r="AJ700" s="12">
        <f t="shared" si="76"/>
        <v>1.2993791912167696</v>
      </c>
      <c r="AK700" s="13">
        <f t="shared" si="76"/>
        <v>1.160856428759524</v>
      </c>
      <c r="AO700" s="12">
        <v>1.1399999999999999</v>
      </c>
      <c r="AP700" s="13">
        <v>3.355</v>
      </c>
      <c r="AQ700" s="12">
        <f t="shared" si="77"/>
        <v>2.2756552593783005E-2</v>
      </c>
      <c r="AR700" s="13">
        <f t="shared" si="77"/>
        <v>0.24411892431291232</v>
      </c>
    </row>
    <row r="701" spans="4:44" x14ac:dyDescent="0.2">
      <c r="D701" s="12">
        <v>38.188000000000002</v>
      </c>
      <c r="E701" s="13">
        <v>9.8010000000000002</v>
      </c>
      <c r="F701" s="12">
        <f t="shared" si="72"/>
        <v>1.1457596020380678</v>
      </c>
      <c r="G701" s="13">
        <f t="shared" si="72"/>
        <v>1.0671674247383547</v>
      </c>
      <c r="K701" s="12">
        <v>5.1539999999999999</v>
      </c>
      <c r="L701" s="13">
        <v>3.415</v>
      </c>
      <c r="M701" s="12">
        <f t="shared" si="73"/>
        <v>0.15463614195307954</v>
      </c>
      <c r="N701" s="13">
        <f t="shared" si="73"/>
        <v>0.37183723655560463</v>
      </c>
      <c r="S701" s="12">
        <v>46.6</v>
      </c>
      <c r="T701" s="13">
        <v>14.867000000000001</v>
      </c>
      <c r="U701" s="12">
        <f t="shared" si="74"/>
        <v>0.89953037671458935</v>
      </c>
      <c r="V701" s="13">
        <f t="shared" si="74"/>
        <v>0.9066008206231464</v>
      </c>
      <c r="Z701" s="12">
        <v>16.184999999999999</v>
      </c>
      <c r="AA701" s="13">
        <v>4.7839999999999998</v>
      </c>
      <c r="AB701" s="12">
        <f t="shared" si="75"/>
        <v>0.31242272847909069</v>
      </c>
      <c r="AC701" s="13">
        <f t="shared" si="75"/>
        <v>0.29173191133793852</v>
      </c>
      <c r="AH701" s="12">
        <v>66.846999999999994</v>
      </c>
      <c r="AI701" s="13">
        <v>15.831</v>
      </c>
      <c r="AJ701" s="12">
        <f t="shared" si="76"/>
        <v>1.3343923431900109</v>
      </c>
      <c r="AK701" s="13">
        <f t="shared" si="76"/>
        <v>1.1519066142467107</v>
      </c>
      <c r="AO701" s="12">
        <v>8.9719999999999995</v>
      </c>
      <c r="AP701" s="13">
        <v>2.1909999999999998</v>
      </c>
      <c r="AQ701" s="12">
        <f t="shared" si="77"/>
        <v>0.17909806129072028</v>
      </c>
      <c r="AR701" s="13">
        <f t="shared" si="77"/>
        <v>0.15942311867946077</v>
      </c>
    </row>
    <row r="702" spans="4:44" x14ac:dyDescent="0.2">
      <c r="D702" s="12">
        <v>42.542000000000002</v>
      </c>
      <c r="E702" s="13">
        <v>8.85</v>
      </c>
      <c r="F702" s="12">
        <f t="shared" si="72"/>
        <v>1.2763932384493422</v>
      </c>
      <c r="G702" s="13">
        <f t="shared" si="72"/>
        <v>0.96361919283077624</v>
      </c>
      <c r="K702" s="12">
        <v>10.904</v>
      </c>
      <c r="L702" s="13">
        <v>2.7410000000000001</v>
      </c>
      <c r="M702" s="12">
        <f t="shared" si="73"/>
        <v>0.3271541505348039</v>
      </c>
      <c r="N702" s="13">
        <f t="shared" si="73"/>
        <v>0.29844974096600657</v>
      </c>
      <c r="S702" s="12">
        <v>56.15</v>
      </c>
      <c r="T702" s="13">
        <v>14.593999999999999</v>
      </c>
      <c r="U702" s="12">
        <f t="shared" si="74"/>
        <v>1.0838761942601758</v>
      </c>
      <c r="V702" s="13">
        <f t="shared" si="74"/>
        <v>0.88995307568266613</v>
      </c>
      <c r="Z702" s="12">
        <v>3.0840000000000001</v>
      </c>
      <c r="AA702" s="13">
        <v>33.412999999999997</v>
      </c>
      <c r="AB702" s="12">
        <f t="shared" si="75"/>
        <v>5.9531151969695141E-2</v>
      </c>
      <c r="AC702" s="13">
        <f t="shared" si="75"/>
        <v>2.0375498230632396</v>
      </c>
      <c r="AH702" s="12">
        <v>66.626999999999995</v>
      </c>
      <c r="AI702" s="13">
        <v>15.223000000000001</v>
      </c>
      <c r="AJ702" s="12">
        <f t="shared" si="76"/>
        <v>1.3300007277771757</v>
      </c>
      <c r="AK702" s="13">
        <f t="shared" si="76"/>
        <v>1.1076668807199597</v>
      </c>
      <c r="AO702" s="12">
        <v>13.444000000000001</v>
      </c>
      <c r="AP702" s="13">
        <v>2.0659999999999998</v>
      </c>
      <c r="AQ702" s="12">
        <f t="shared" si="77"/>
        <v>0.26836762550071819</v>
      </c>
      <c r="AR702" s="13">
        <f t="shared" si="77"/>
        <v>0.15032777872741485</v>
      </c>
    </row>
    <row r="703" spans="4:44" x14ac:dyDescent="0.2">
      <c r="D703" s="12">
        <v>38.033000000000001</v>
      </c>
      <c r="E703" s="13">
        <v>8.3480000000000008</v>
      </c>
      <c r="F703" s="12">
        <f t="shared" si="72"/>
        <v>1.141109116589343</v>
      </c>
      <c r="G703" s="13">
        <f t="shared" si="72"/>
        <v>0.90895966347472557</v>
      </c>
      <c r="K703" s="12">
        <v>16.553000000000001</v>
      </c>
      <c r="L703" s="13">
        <v>3.069</v>
      </c>
      <c r="M703" s="12">
        <f t="shared" si="73"/>
        <v>0.4966418427918754</v>
      </c>
      <c r="N703" s="13">
        <f t="shared" si="73"/>
        <v>0.33416353703928275</v>
      </c>
      <c r="S703" s="12">
        <v>46.585999999999999</v>
      </c>
      <c r="T703" s="13">
        <v>15.163</v>
      </c>
      <c r="U703" s="12">
        <f t="shared" si="74"/>
        <v>0.89926013153703555</v>
      </c>
      <c r="V703" s="13">
        <f t="shared" si="74"/>
        <v>0.92465112282967432</v>
      </c>
      <c r="Z703" s="12">
        <v>3.681</v>
      </c>
      <c r="AA703" s="13">
        <v>42.725000000000001</v>
      </c>
      <c r="AB703" s="12">
        <f t="shared" si="75"/>
        <v>7.1055178469665303E-2</v>
      </c>
      <c r="AC703" s="13">
        <f t="shared" si="75"/>
        <v>2.6054025735604984</v>
      </c>
      <c r="AH703" s="12">
        <v>72.05</v>
      </c>
      <c r="AI703" s="13">
        <v>17.863</v>
      </c>
      <c r="AJ703" s="12">
        <f t="shared" si="76"/>
        <v>1.4382540477035661</v>
      </c>
      <c r="AK703" s="13">
        <f t="shared" si="76"/>
        <v>1.2997604605071691</v>
      </c>
      <c r="AO703" s="12">
        <v>2.944</v>
      </c>
      <c r="AP703" s="13">
        <v>6.8159999999999998</v>
      </c>
      <c r="AQ703" s="12">
        <f t="shared" si="77"/>
        <v>5.8767798979032601E-2</v>
      </c>
      <c r="AR703" s="13">
        <f t="shared" si="77"/>
        <v>0.49595069690515953</v>
      </c>
    </row>
    <row r="704" spans="4:44" x14ac:dyDescent="0.2">
      <c r="D704" s="12">
        <v>37.225999999999999</v>
      </c>
      <c r="E704" s="13">
        <v>11.066000000000001</v>
      </c>
      <c r="F704" s="12">
        <f t="shared" si="72"/>
        <v>1.1168965891240472</v>
      </c>
      <c r="G704" s="13">
        <f t="shared" si="72"/>
        <v>1.2049050833746182</v>
      </c>
      <c r="K704" s="12">
        <v>7.7190000000000003</v>
      </c>
      <c r="L704" s="13">
        <v>4.133</v>
      </c>
      <c r="M704" s="12">
        <f t="shared" si="73"/>
        <v>0.23159417534649224</v>
      </c>
      <c r="N704" s="13">
        <f t="shared" si="73"/>
        <v>0.45001560722820322</v>
      </c>
      <c r="S704" s="12">
        <v>48.289000000000001</v>
      </c>
      <c r="T704" s="13">
        <v>14.766</v>
      </c>
      <c r="U704" s="12">
        <f t="shared" si="74"/>
        <v>0.93213352706375119</v>
      </c>
      <c r="V704" s="13">
        <f t="shared" si="74"/>
        <v>0.90044176480267557</v>
      </c>
      <c r="Z704" s="12">
        <v>1.75</v>
      </c>
      <c r="AA704" s="13">
        <v>3.1539999999999999</v>
      </c>
      <c r="AB704" s="12">
        <f t="shared" si="75"/>
        <v>3.378064719421741E-2</v>
      </c>
      <c r="AC704" s="13">
        <f t="shared" si="75"/>
        <v>0.19233328770063923</v>
      </c>
      <c r="AH704" s="12">
        <v>65.822999999999993</v>
      </c>
      <c r="AI704" s="13">
        <v>15.179</v>
      </c>
      <c r="AJ704" s="12">
        <f t="shared" si="76"/>
        <v>1.3139513696320866</v>
      </c>
      <c r="AK704" s="13">
        <f t="shared" si="76"/>
        <v>1.1044653210568394</v>
      </c>
      <c r="AO704" s="12">
        <v>9.4700000000000006</v>
      </c>
      <c r="AP704" s="13">
        <v>8.77</v>
      </c>
      <c r="AQ704" s="12">
        <f t="shared" si="77"/>
        <v>0.18903908163432023</v>
      </c>
      <c r="AR704" s="13">
        <f t="shared" si="77"/>
        <v>0.63812905103554129</v>
      </c>
    </row>
    <row r="705" spans="4:44" x14ac:dyDescent="0.2">
      <c r="D705" s="12">
        <v>46.076000000000001</v>
      </c>
      <c r="E705" s="13">
        <v>9.4369999999999994</v>
      </c>
      <c r="F705" s="12">
        <f t="shared" si="72"/>
        <v>1.3824243066802664</v>
      </c>
      <c r="G705" s="13">
        <f t="shared" si="72"/>
        <v>1.0275338217789871</v>
      </c>
      <c r="K705" s="12">
        <v>7.4569999999999999</v>
      </c>
      <c r="L705" s="13">
        <v>2.2709999999999999</v>
      </c>
      <c r="M705" s="12">
        <f t="shared" si="73"/>
        <v>0.22373335478155104</v>
      </c>
      <c r="N705" s="13">
        <f t="shared" si="73"/>
        <v>0.24727448439759242</v>
      </c>
      <c r="S705" s="12">
        <v>46.892000000000003</v>
      </c>
      <c r="T705" s="13">
        <v>15.478999999999999</v>
      </c>
      <c r="U705" s="12">
        <f t="shared" si="74"/>
        <v>0.90516691898928159</v>
      </c>
      <c r="V705" s="13">
        <f t="shared" si="74"/>
        <v>0.94392104005015676</v>
      </c>
      <c r="Z705" s="12">
        <v>13.555999999999999</v>
      </c>
      <c r="AA705" s="13">
        <v>3.5939999999999999</v>
      </c>
      <c r="AB705" s="12">
        <f t="shared" si="75"/>
        <v>0.2616745447798921</v>
      </c>
      <c r="AC705" s="13">
        <f t="shared" si="75"/>
        <v>0.21916481800764026</v>
      </c>
      <c r="AH705" s="12">
        <v>57.38</v>
      </c>
      <c r="AI705" s="13">
        <v>15.045</v>
      </c>
      <c r="AJ705" s="12">
        <f t="shared" si="76"/>
        <v>1.1454131472204114</v>
      </c>
      <c r="AK705" s="13">
        <f t="shared" si="76"/>
        <v>1.0947151166282461</v>
      </c>
      <c r="AO705" s="12">
        <v>9.1620000000000008</v>
      </c>
      <c r="AP705" s="13">
        <v>2.1320000000000001</v>
      </c>
      <c r="AQ705" s="12">
        <f t="shared" si="77"/>
        <v>0.18289082005635079</v>
      </c>
      <c r="AR705" s="13">
        <f t="shared" si="77"/>
        <v>0.1551301182220951</v>
      </c>
    </row>
    <row r="706" spans="4:44" x14ac:dyDescent="0.2">
      <c r="D706" s="12">
        <v>50.137999999999998</v>
      </c>
      <c r="E706" s="13">
        <v>9.7729999999999997</v>
      </c>
      <c r="F706" s="12">
        <f t="shared" si="72"/>
        <v>1.5042970285687818</v>
      </c>
      <c r="G706" s="13">
        <f t="shared" si="72"/>
        <v>1.0641186860491725</v>
      </c>
      <c r="K706" s="12">
        <v>9.1430000000000007</v>
      </c>
      <c r="L706" s="13">
        <v>3.0859999999999999</v>
      </c>
      <c r="M706" s="12">
        <f t="shared" si="73"/>
        <v>0.27431863521090538</v>
      </c>
      <c r="N706" s="13">
        <f t="shared" si="73"/>
        <v>0.33601455695771476</v>
      </c>
      <c r="S706" s="12">
        <v>49.4</v>
      </c>
      <c r="T706" s="13">
        <v>15.108000000000001</v>
      </c>
      <c r="U706" s="12">
        <f t="shared" si="74"/>
        <v>0.95357941222533715</v>
      </c>
      <c r="V706" s="13">
        <f t="shared" si="74"/>
        <v>0.92129718154129914</v>
      </c>
      <c r="Z706" s="12">
        <v>20.332999999999998</v>
      </c>
      <c r="AA706" s="13">
        <v>4.0990000000000002</v>
      </c>
      <c r="AB706" s="12">
        <f t="shared" si="75"/>
        <v>0.39249251394286999</v>
      </c>
      <c r="AC706" s="13">
        <f t="shared" si="75"/>
        <v>0.24996009710999373</v>
      </c>
      <c r="AH706" s="12">
        <v>60.003</v>
      </c>
      <c r="AI706" s="13">
        <v>16.018999999999998</v>
      </c>
      <c r="AJ706" s="12">
        <f t="shared" si="76"/>
        <v>1.1977731800743523</v>
      </c>
      <c r="AK706" s="13">
        <f t="shared" si="76"/>
        <v>1.1655860055345877</v>
      </c>
      <c r="AO706" s="12">
        <v>11.041</v>
      </c>
      <c r="AP706" s="13">
        <v>1.849</v>
      </c>
      <c r="AQ706" s="12">
        <f t="shared" si="77"/>
        <v>0.22039920805961244</v>
      </c>
      <c r="AR706" s="13">
        <f t="shared" si="77"/>
        <v>0.13453826857066314</v>
      </c>
    </row>
    <row r="707" spans="4:44" x14ac:dyDescent="0.2">
      <c r="D707" s="12">
        <v>39.368000000000002</v>
      </c>
      <c r="E707" s="13">
        <v>9.6929999999999996</v>
      </c>
      <c r="F707" s="12">
        <f t="shared" si="72"/>
        <v>1.1811632977122304</v>
      </c>
      <c r="G707" s="13">
        <f t="shared" si="72"/>
        <v>1.0554080040800806</v>
      </c>
      <c r="K707" s="12">
        <v>7.8559999999999999</v>
      </c>
      <c r="L707" s="13">
        <v>7.2880000000000003</v>
      </c>
      <c r="M707" s="12">
        <f t="shared" si="73"/>
        <v>0.23570460442052635</v>
      </c>
      <c r="N707" s="13">
        <f t="shared" si="73"/>
        <v>0.79354312738425969</v>
      </c>
      <c r="S707" s="12">
        <v>41.087000000000003</v>
      </c>
      <c r="T707" s="13">
        <v>13.925000000000001</v>
      </c>
      <c r="U707" s="12">
        <f t="shared" si="74"/>
        <v>0.79311168643932051</v>
      </c>
      <c r="V707" s="13">
        <f t="shared" si="74"/>
        <v>0.84915695346588504</v>
      </c>
      <c r="Z707" s="12">
        <v>4.0110000000000001</v>
      </c>
      <c r="AA707" s="13">
        <v>48.018999999999998</v>
      </c>
      <c r="AB707" s="12">
        <f t="shared" si="75"/>
        <v>7.7425243369146302E-2</v>
      </c>
      <c r="AC707" s="13">
        <f t="shared" si="75"/>
        <v>2.9282346677542788</v>
      </c>
      <c r="AH707" s="12">
        <v>66.852999999999994</v>
      </c>
      <c r="AI707" s="13">
        <v>18.178000000000001</v>
      </c>
      <c r="AJ707" s="12">
        <f t="shared" si="76"/>
        <v>1.3345121145194518</v>
      </c>
      <c r="AK707" s="13">
        <f t="shared" si="76"/>
        <v>1.3226807171863249</v>
      </c>
      <c r="AO707" s="12">
        <v>9.4429999999999996</v>
      </c>
      <c r="AP707" s="13">
        <v>1.833</v>
      </c>
      <c r="AQ707" s="12">
        <f t="shared" si="77"/>
        <v>0.18850011065183589</v>
      </c>
      <c r="AR707" s="13">
        <f t="shared" si="77"/>
        <v>0.13337406505680127</v>
      </c>
    </row>
    <row r="708" spans="4:44" x14ac:dyDescent="0.2">
      <c r="D708" s="12">
        <v>36.947000000000003</v>
      </c>
      <c r="E708" s="13">
        <v>8.9350000000000005</v>
      </c>
      <c r="F708" s="12">
        <f t="shared" si="72"/>
        <v>1.1085257153163426</v>
      </c>
      <c r="G708" s="13">
        <f t="shared" si="72"/>
        <v>0.97287429242293633</v>
      </c>
      <c r="K708" s="12">
        <v>3.3820000000000001</v>
      </c>
      <c r="L708" s="13">
        <v>41.149000000000001</v>
      </c>
      <c r="M708" s="12">
        <f t="shared" si="73"/>
        <v>0.10147059217798118</v>
      </c>
      <c r="N708" s="13">
        <f t="shared" si="73"/>
        <v>4.4804481543269619</v>
      </c>
      <c r="S708" s="12">
        <v>58.634999999999998</v>
      </c>
      <c r="T708" s="13">
        <v>15.178000000000001</v>
      </c>
      <c r="U708" s="12">
        <f t="shared" si="74"/>
        <v>1.1318447132759644</v>
      </c>
      <c r="V708" s="13">
        <f t="shared" si="74"/>
        <v>0.92556583409014026</v>
      </c>
      <c r="Z708" s="12">
        <v>17.138999999999999</v>
      </c>
      <c r="AA708" s="13">
        <v>3.8050000000000002</v>
      </c>
      <c r="AB708" s="12">
        <f t="shared" si="75"/>
        <v>0.33083800700668126</v>
      </c>
      <c r="AC708" s="13">
        <f t="shared" si="75"/>
        <v>0.23203175640486123</v>
      </c>
      <c r="AH708" s="12">
        <v>60.862000000000002</v>
      </c>
      <c r="AI708" s="13">
        <v>16.658000000000001</v>
      </c>
      <c r="AJ708" s="12">
        <f t="shared" si="76"/>
        <v>1.2149204420726503</v>
      </c>
      <c r="AK708" s="13">
        <f t="shared" si="76"/>
        <v>1.2120813833694466</v>
      </c>
      <c r="AO708" s="12">
        <v>1.589</v>
      </c>
      <c r="AP708" s="13">
        <v>0.92</v>
      </c>
      <c r="AQ708" s="12">
        <f t="shared" si="77"/>
        <v>3.1719440413615081E-2</v>
      </c>
      <c r="AR708" s="13">
        <f t="shared" si="77"/>
        <v>6.6941702047057919E-2</v>
      </c>
    </row>
    <row r="709" spans="4:44" x14ac:dyDescent="0.2">
      <c r="D709" s="12">
        <v>39.966000000000001</v>
      </c>
      <c r="E709" s="13">
        <v>9.5150000000000006</v>
      </c>
      <c r="F709" s="12">
        <f t="shared" si="72"/>
        <v>1.1991051706047298</v>
      </c>
      <c r="G709" s="13">
        <f t="shared" si="72"/>
        <v>1.0360267366988516</v>
      </c>
      <c r="K709" s="12">
        <v>3.8959999999999999</v>
      </c>
      <c r="L709" s="13">
        <v>1.7789999999999999</v>
      </c>
      <c r="M709" s="12">
        <f t="shared" si="73"/>
        <v>0.11689220198859097</v>
      </c>
      <c r="N709" s="13">
        <f t="shared" si="73"/>
        <v>0.19370379028767809</v>
      </c>
      <c r="S709" s="12">
        <v>60.896999999999998</v>
      </c>
      <c r="T709" s="13">
        <v>16.452999999999999</v>
      </c>
      <c r="U709" s="12">
        <f t="shared" si="74"/>
        <v>1.1755086126778613</v>
      </c>
      <c r="V709" s="13">
        <f t="shared" si="74"/>
        <v>1.0033162912297455</v>
      </c>
      <c r="Z709" s="12">
        <v>20.463999999999999</v>
      </c>
      <c r="AA709" s="13">
        <v>4.6989999999999998</v>
      </c>
      <c r="AB709" s="12">
        <f t="shared" si="75"/>
        <v>0.39502123667569428</v>
      </c>
      <c r="AC709" s="13">
        <f t="shared" si="75"/>
        <v>0.28654854752863151</v>
      </c>
      <c r="AH709" s="12">
        <v>59.250999999999998</v>
      </c>
      <c r="AI709" s="13">
        <v>14.983000000000001</v>
      </c>
      <c r="AJ709" s="12">
        <f t="shared" si="76"/>
        <v>1.1827618401177515</v>
      </c>
      <c r="AK709" s="13">
        <f t="shared" si="76"/>
        <v>1.0902038280120314</v>
      </c>
      <c r="AO709" s="12">
        <v>3.2610000000000001</v>
      </c>
      <c r="AP709" s="13">
        <v>18.751000000000001</v>
      </c>
      <c r="AQ709" s="12">
        <f t="shared" si="77"/>
        <v>6.5095717551163501E-2</v>
      </c>
      <c r="AR709" s="13">
        <f t="shared" si="77"/>
        <v>1.3643737555265034</v>
      </c>
    </row>
    <row r="710" spans="4:44" x14ac:dyDescent="0.2">
      <c r="D710" s="12">
        <v>33.448999999999998</v>
      </c>
      <c r="E710" s="13">
        <v>9.4779999999999998</v>
      </c>
      <c r="F710" s="12">
        <f t="shared" si="72"/>
        <v>1.0035747598347997</v>
      </c>
      <c r="G710" s="13">
        <f t="shared" si="72"/>
        <v>1.0319980462881466</v>
      </c>
      <c r="K710" s="12">
        <v>4.9569999999999999</v>
      </c>
      <c r="L710" s="13">
        <v>5.2830000000000004</v>
      </c>
      <c r="M710" s="12">
        <f t="shared" si="73"/>
        <v>0.14872552496341002</v>
      </c>
      <c r="N710" s="13">
        <f t="shared" si="73"/>
        <v>0.5752316605338974</v>
      </c>
      <c r="S710" s="12">
        <v>41.131999999999998</v>
      </c>
      <c r="T710" s="13">
        <v>13.146000000000001</v>
      </c>
      <c r="U710" s="12">
        <f t="shared" si="74"/>
        <v>0.79398033165288595</v>
      </c>
      <c r="V710" s="13">
        <f t="shared" si="74"/>
        <v>0.8016529486723537</v>
      </c>
      <c r="Z710" s="12">
        <v>6.2080000000000002</v>
      </c>
      <c r="AA710" s="13">
        <v>27.388000000000002</v>
      </c>
      <c r="AB710" s="12">
        <f t="shared" si="75"/>
        <v>0.11983443301811525</v>
      </c>
      <c r="AC710" s="13">
        <f t="shared" si="75"/>
        <v>1.6701408001094191</v>
      </c>
      <c r="AH710" s="12">
        <v>55.206000000000003</v>
      </c>
      <c r="AI710" s="13">
        <v>14.965999999999999</v>
      </c>
      <c r="AJ710" s="12">
        <f t="shared" si="76"/>
        <v>1.1020160021863024</v>
      </c>
      <c r="AK710" s="13">
        <f t="shared" si="76"/>
        <v>1.0889668617785531</v>
      </c>
      <c r="AO710" s="12">
        <v>1.738</v>
      </c>
      <c r="AP710" s="13">
        <v>10.224</v>
      </c>
      <c r="AQ710" s="12">
        <f t="shared" si="77"/>
        <v>3.4693761761399003E-2</v>
      </c>
      <c r="AR710" s="13">
        <f t="shared" si="77"/>
        <v>0.74392604535773932</v>
      </c>
    </row>
    <row r="711" spans="4:44" x14ac:dyDescent="0.2">
      <c r="D711" s="12">
        <v>36.851999999999997</v>
      </c>
      <c r="E711" s="13">
        <v>9.2100000000000009</v>
      </c>
      <c r="F711" s="12">
        <f t="shared" ref="F711:G774" si="78">D711/D$3</f>
        <v>1.1056754177832531</v>
      </c>
      <c r="G711" s="13">
        <f t="shared" si="78"/>
        <v>1.0028172616916893</v>
      </c>
      <c r="K711" s="12">
        <v>3</v>
      </c>
      <c r="L711" s="13">
        <v>4.25</v>
      </c>
      <c r="M711" s="12">
        <f t="shared" ref="M711:N774" si="79">K711/D$3</f>
        <v>9.0009395781769239E-2</v>
      </c>
      <c r="N711" s="13">
        <f t="shared" si="79"/>
        <v>0.46275497960799994</v>
      </c>
      <c r="S711" s="12">
        <v>41.503</v>
      </c>
      <c r="T711" s="13">
        <v>13.307</v>
      </c>
      <c r="U711" s="12">
        <f t="shared" ref="U711:V774" si="80">S711/S$3</f>
        <v>0.80114182885806007</v>
      </c>
      <c r="V711" s="13">
        <f t="shared" si="80"/>
        <v>0.81147084953468807</v>
      </c>
      <c r="Z711" s="12">
        <v>7.1040000000000001</v>
      </c>
      <c r="AA711" s="13">
        <v>124.84</v>
      </c>
      <c r="AB711" s="12">
        <f t="shared" ref="AB711:AC774" si="81">Z711/S$3</f>
        <v>0.13713012438155456</v>
      </c>
      <c r="AC711" s="13">
        <f t="shared" si="81"/>
        <v>7.6128369171045662</v>
      </c>
      <c r="AH711" s="12">
        <v>64.584000000000003</v>
      </c>
      <c r="AI711" s="13">
        <v>15.234999999999999</v>
      </c>
      <c r="AJ711" s="12">
        <f t="shared" ref="AJ711:AK774" si="82">AH711/AH$3</f>
        <v>1.2892185901025277</v>
      </c>
      <c r="AK711" s="13">
        <f t="shared" si="82"/>
        <v>1.1085400333553559</v>
      </c>
      <c r="AO711" s="12">
        <v>6.8129999999999997</v>
      </c>
      <c r="AP711" s="13">
        <v>1.8049999999999999</v>
      </c>
      <c r="AQ711" s="12">
        <f t="shared" ref="AQ711:AR774" si="83">AO711/AH$3</f>
        <v>0.13600034458021371</v>
      </c>
      <c r="AR711" s="13">
        <f t="shared" si="83"/>
        <v>0.13133670890754298</v>
      </c>
    </row>
    <row r="712" spans="4:44" x14ac:dyDescent="0.2">
      <c r="D712" s="12">
        <v>47.38</v>
      </c>
      <c r="E712" s="13">
        <v>9.827</v>
      </c>
      <c r="F712" s="12">
        <f t="shared" si="78"/>
        <v>1.4215483907134088</v>
      </c>
      <c r="G712" s="13">
        <f t="shared" si="78"/>
        <v>1.0699983963783095</v>
      </c>
      <c r="K712" s="12">
        <v>2.5</v>
      </c>
      <c r="L712" s="13">
        <v>16</v>
      </c>
      <c r="M712" s="12">
        <f t="shared" si="79"/>
        <v>7.5007829818141025E-2</v>
      </c>
      <c r="N712" s="13">
        <f t="shared" si="79"/>
        <v>1.7421363938183527</v>
      </c>
      <c r="S712" s="12">
        <v>50.640999999999998</v>
      </c>
      <c r="T712" s="13">
        <v>16.071000000000002</v>
      </c>
      <c r="U712" s="12">
        <f t="shared" si="80"/>
        <v>0.97753471689277927</v>
      </c>
      <c r="V712" s="13">
        <f t="shared" si="80"/>
        <v>0.98002164446321283</v>
      </c>
      <c r="Z712" s="12">
        <v>5.1769999999999996</v>
      </c>
      <c r="AA712" s="13">
        <v>59.622999999999998</v>
      </c>
      <c r="AB712" s="12">
        <f t="shared" si="81"/>
        <v>9.993280601397915E-2</v>
      </c>
      <c r="AC712" s="13">
        <f t="shared" si="81"/>
        <v>3.6358552988507333</v>
      </c>
      <c r="AH712" s="12">
        <v>72.19</v>
      </c>
      <c r="AI712" s="13">
        <v>16.062999999999999</v>
      </c>
      <c r="AJ712" s="12">
        <f t="shared" si="82"/>
        <v>1.4410487120571887</v>
      </c>
      <c r="AK712" s="13">
        <f t="shared" si="82"/>
        <v>1.168787565197708</v>
      </c>
      <c r="AO712" s="12">
        <v>1.8</v>
      </c>
      <c r="AP712" s="13">
        <v>10.635999999999999</v>
      </c>
      <c r="AQ712" s="12">
        <f t="shared" si="83"/>
        <v>3.5931398832288956E-2</v>
      </c>
      <c r="AR712" s="13">
        <f t="shared" si="83"/>
        <v>0.77390428583968263</v>
      </c>
    </row>
    <row r="713" spans="4:44" x14ac:dyDescent="0.2">
      <c r="D713" s="12">
        <v>38.247</v>
      </c>
      <c r="E713" s="13">
        <v>9.3919999999999995</v>
      </c>
      <c r="F713" s="12">
        <f t="shared" si="78"/>
        <v>1.147529786821776</v>
      </c>
      <c r="G713" s="13">
        <f t="shared" si="78"/>
        <v>1.0226340631713728</v>
      </c>
      <c r="K713" s="12">
        <v>14.552</v>
      </c>
      <c r="L713" s="13">
        <v>3.5169999999999999</v>
      </c>
      <c r="M713" s="12">
        <f t="shared" si="79"/>
        <v>0.4366055758054353</v>
      </c>
      <c r="N713" s="13">
        <f t="shared" si="79"/>
        <v>0.38294335606619662</v>
      </c>
      <c r="S713" s="12">
        <v>50.823999999999998</v>
      </c>
      <c r="T713" s="13">
        <v>16.646999999999998</v>
      </c>
      <c r="U713" s="12">
        <f t="shared" si="80"/>
        <v>0.98106720742794606</v>
      </c>
      <c r="V713" s="13">
        <f t="shared" si="80"/>
        <v>1.015146556865105</v>
      </c>
      <c r="Z713" s="12">
        <v>6.2759999999999998</v>
      </c>
      <c r="AA713" s="13">
        <v>82.352999999999994</v>
      </c>
      <c r="AB713" s="12">
        <f t="shared" si="81"/>
        <v>0.12114705245194769</v>
      </c>
      <c r="AC713" s="13">
        <f t="shared" si="81"/>
        <v>5.021947762210127</v>
      </c>
      <c r="AH713" s="12">
        <v>70.891999999999996</v>
      </c>
      <c r="AI713" s="13">
        <v>17.727</v>
      </c>
      <c r="AJ713" s="12">
        <f t="shared" si="82"/>
        <v>1.4151381811214603</v>
      </c>
      <c r="AK713" s="13">
        <f t="shared" si="82"/>
        <v>1.2898647306393434</v>
      </c>
      <c r="AO713" s="12">
        <v>11.071999999999999</v>
      </c>
      <c r="AP713" s="13">
        <v>1.877</v>
      </c>
      <c r="AQ713" s="12">
        <f t="shared" si="83"/>
        <v>0.22101802659505737</v>
      </c>
      <c r="AR713" s="13">
        <f t="shared" si="83"/>
        <v>0.13657562471992143</v>
      </c>
    </row>
    <row r="714" spans="4:44" x14ac:dyDescent="0.2">
      <c r="D714" s="12">
        <v>32.798999999999999</v>
      </c>
      <c r="E714" s="13">
        <v>8.2929999999999993</v>
      </c>
      <c r="F714" s="12">
        <f t="shared" si="78"/>
        <v>0.98407272408208302</v>
      </c>
      <c r="G714" s="13">
        <f t="shared" si="78"/>
        <v>0.90297106962097484</v>
      </c>
      <c r="K714" s="12">
        <v>9.8119999999999994</v>
      </c>
      <c r="L714" s="13">
        <v>3.4079999999999999</v>
      </c>
      <c r="M714" s="12">
        <f t="shared" si="79"/>
        <v>0.29439073047023989</v>
      </c>
      <c r="N714" s="13">
        <f t="shared" si="79"/>
        <v>0.37107505188330908</v>
      </c>
      <c r="S714" s="12">
        <v>45</v>
      </c>
      <c r="T714" s="13">
        <v>14.994</v>
      </c>
      <c r="U714" s="12">
        <f t="shared" si="80"/>
        <v>0.86864521356559055</v>
      </c>
      <c r="V714" s="13">
        <f t="shared" si="80"/>
        <v>0.91434537596175791</v>
      </c>
      <c r="Z714" s="12">
        <v>5.8550000000000004</v>
      </c>
      <c r="AA714" s="13">
        <v>73.546999999999997</v>
      </c>
      <c r="AB714" s="12">
        <f t="shared" si="81"/>
        <v>0.11302039389836739</v>
      </c>
      <c r="AC714" s="13">
        <f t="shared" si="81"/>
        <v>4.4849512715659205</v>
      </c>
      <c r="AH714" s="12">
        <v>64.337000000000003</v>
      </c>
      <c r="AI714" s="13">
        <v>16.335999999999999</v>
      </c>
      <c r="AJ714" s="12">
        <f t="shared" si="82"/>
        <v>1.2842880037072082</v>
      </c>
      <c r="AK714" s="13">
        <f t="shared" si="82"/>
        <v>1.1886517876529763</v>
      </c>
      <c r="AO714" s="12">
        <v>13.522</v>
      </c>
      <c r="AP714" s="13">
        <v>1.8640000000000001</v>
      </c>
      <c r="AQ714" s="12">
        <f t="shared" si="83"/>
        <v>0.26992465278345068</v>
      </c>
      <c r="AR714" s="13">
        <f t="shared" si="83"/>
        <v>0.13562970936490867</v>
      </c>
    </row>
    <row r="715" spans="4:44" x14ac:dyDescent="0.2">
      <c r="D715" s="12">
        <v>41.012</v>
      </c>
      <c r="E715" s="13">
        <v>9.4990000000000006</v>
      </c>
      <c r="F715" s="12">
        <f t="shared" si="78"/>
        <v>1.2304884466006398</v>
      </c>
      <c r="G715" s="13">
        <f t="shared" si="78"/>
        <v>1.0342846003050332</v>
      </c>
      <c r="K715" s="12">
        <v>4.2590000000000003</v>
      </c>
      <c r="L715" s="13">
        <v>1.66</v>
      </c>
      <c r="M715" s="12">
        <f t="shared" si="79"/>
        <v>0.12778333887818508</v>
      </c>
      <c r="N715" s="13">
        <f t="shared" si="79"/>
        <v>0.18074665085865407</v>
      </c>
      <c r="S715" s="12">
        <v>28.050999999999998</v>
      </c>
      <c r="T715" s="13">
        <v>12.127000000000001</v>
      </c>
      <c r="U715" s="12">
        <f t="shared" si="80"/>
        <v>0.54147481968285283</v>
      </c>
      <c r="V715" s="13">
        <f t="shared" si="80"/>
        <v>0.73951356371136723</v>
      </c>
      <c r="Z715" s="12">
        <v>5.0490000000000004</v>
      </c>
      <c r="AA715" s="13">
        <v>55.814999999999998</v>
      </c>
      <c r="AB715" s="12">
        <f t="shared" si="81"/>
        <v>9.7461992962059263E-2</v>
      </c>
      <c r="AC715" s="13">
        <f t="shared" si="81"/>
        <v>3.4036406001937789</v>
      </c>
      <c r="AH715" s="12">
        <v>69.893000000000001</v>
      </c>
      <c r="AI715" s="13">
        <v>14.874000000000001</v>
      </c>
      <c r="AJ715" s="12">
        <f t="shared" si="82"/>
        <v>1.39519625476954</v>
      </c>
      <c r="AK715" s="13">
        <f t="shared" si="82"/>
        <v>1.0822726915738474</v>
      </c>
      <c r="AO715" s="12">
        <v>2.024</v>
      </c>
      <c r="AP715" s="13">
        <v>19.2</v>
      </c>
      <c r="AQ715" s="12">
        <f t="shared" si="83"/>
        <v>4.0402861798084916E-2</v>
      </c>
      <c r="AR715" s="13">
        <f t="shared" si="83"/>
        <v>1.3970442166342523</v>
      </c>
    </row>
    <row r="716" spans="4:44" x14ac:dyDescent="0.2">
      <c r="D716" s="12">
        <v>43.881999999999998</v>
      </c>
      <c r="E716" s="13">
        <v>9.2439999999999998</v>
      </c>
      <c r="F716" s="12">
        <f t="shared" si="78"/>
        <v>1.3165974352318657</v>
      </c>
      <c r="G716" s="13">
        <f t="shared" si="78"/>
        <v>1.0065193015285532</v>
      </c>
      <c r="K716" s="12">
        <v>15.535</v>
      </c>
      <c r="L716" s="13">
        <v>4.0439999999999996</v>
      </c>
      <c r="M716" s="12">
        <f t="shared" si="79"/>
        <v>0.46609865448992832</v>
      </c>
      <c r="N716" s="13">
        <f t="shared" si="79"/>
        <v>0.44032497353758859</v>
      </c>
      <c r="S716" s="12">
        <v>64.575000000000003</v>
      </c>
      <c r="T716" s="13">
        <v>18.279</v>
      </c>
      <c r="U716" s="12">
        <f t="shared" si="80"/>
        <v>1.2465058814666226</v>
      </c>
      <c r="V716" s="13">
        <f t="shared" si="80"/>
        <v>1.1146671420037997</v>
      </c>
      <c r="Z716" s="12">
        <v>6.944</v>
      </c>
      <c r="AA716" s="13">
        <v>101.815</v>
      </c>
      <c r="AB716" s="12">
        <f t="shared" si="81"/>
        <v>0.13404160806665469</v>
      </c>
      <c r="AC716" s="13">
        <f t="shared" si="81"/>
        <v>6.2087551322893413</v>
      </c>
      <c r="AH716" s="12">
        <v>58.862000000000002</v>
      </c>
      <c r="AI716" s="13">
        <v>16.033000000000001</v>
      </c>
      <c r="AJ716" s="12">
        <f t="shared" si="82"/>
        <v>1.1749966655923292</v>
      </c>
      <c r="AK716" s="13">
        <f t="shared" si="82"/>
        <v>1.1666046836092172</v>
      </c>
      <c r="AO716" s="12">
        <v>14.662000000000001</v>
      </c>
      <c r="AP716" s="13">
        <v>2.004</v>
      </c>
      <c r="AQ716" s="12">
        <f t="shared" si="83"/>
        <v>0.29268120537723374</v>
      </c>
      <c r="AR716" s="13">
        <f t="shared" si="83"/>
        <v>0.14581649011120007</v>
      </c>
    </row>
    <row r="717" spans="4:44" x14ac:dyDescent="0.2">
      <c r="D717" s="12">
        <v>35.81</v>
      </c>
      <c r="E717" s="13">
        <v>8.641</v>
      </c>
      <c r="F717" s="12">
        <f t="shared" si="78"/>
        <v>1.0744121543150522</v>
      </c>
      <c r="G717" s="13">
        <f t="shared" si="78"/>
        <v>0.94086253618652405</v>
      </c>
      <c r="K717" s="12">
        <v>17.067</v>
      </c>
      <c r="L717" s="13">
        <v>4.5919999999999996</v>
      </c>
      <c r="M717" s="12">
        <f t="shared" si="79"/>
        <v>0.5120634526024852</v>
      </c>
      <c r="N717" s="13">
        <f t="shared" si="79"/>
        <v>0.49999314502586717</v>
      </c>
      <c r="S717" s="12">
        <v>53.087000000000003</v>
      </c>
      <c r="T717" s="13">
        <v>14.749000000000001</v>
      </c>
      <c r="U717" s="12">
        <f t="shared" si="80"/>
        <v>1.0247504100568112</v>
      </c>
      <c r="V717" s="13">
        <f t="shared" si="80"/>
        <v>0.8994050920408142</v>
      </c>
      <c r="Z717" s="12">
        <v>5.6529999999999996</v>
      </c>
      <c r="AA717" s="13">
        <v>44.235999999999997</v>
      </c>
      <c r="AB717" s="12">
        <f t="shared" si="81"/>
        <v>0.10912114205080628</v>
      </c>
      <c r="AC717" s="13">
        <f t="shared" si="81"/>
        <v>2.6975444878647674</v>
      </c>
      <c r="AH717" s="12">
        <v>65.260000000000005</v>
      </c>
      <c r="AI717" s="13">
        <v>16.350999999999999</v>
      </c>
      <c r="AJ717" s="12">
        <f t="shared" si="82"/>
        <v>1.3027128265528765</v>
      </c>
      <c r="AK717" s="13">
        <f t="shared" si="82"/>
        <v>1.1897432284472218</v>
      </c>
      <c r="AO717" s="12">
        <v>15.175000000000001</v>
      </c>
      <c r="AP717" s="13">
        <v>1.3979999999999999</v>
      </c>
      <c r="AQ717" s="12">
        <f t="shared" si="83"/>
        <v>0.30292165404443605</v>
      </c>
      <c r="AR717" s="13">
        <f t="shared" si="83"/>
        <v>0.10172228202368148</v>
      </c>
    </row>
    <row r="718" spans="4:44" x14ac:dyDescent="0.2">
      <c r="D718" s="12">
        <v>47.884999999999998</v>
      </c>
      <c r="E718" s="13">
        <v>9.2379999999999995</v>
      </c>
      <c r="F718" s="12">
        <f t="shared" si="78"/>
        <v>1.4366999723366731</v>
      </c>
      <c r="G718" s="13">
        <f t="shared" si="78"/>
        <v>1.0058660003808713</v>
      </c>
      <c r="K718" s="12">
        <v>10.565</v>
      </c>
      <c r="L718" s="13">
        <v>4.5869999999999997</v>
      </c>
      <c r="M718" s="12">
        <f t="shared" si="79"/>
        <v>0.31698308881146398</v>
      </c>
      <c r="N718" s="13">
        <f t="shared" si="79"/>
        <v>0.49944872740279894</v>
      </c>
      <c r="S718" s="12">
        <v>54.741999999999997</v>
      </c>
      <c r="T718" s="13">
        <v>17.021999999999998</v>
      </c>
      <c r="U718" s="12">
        <f t="shared" si="80"/>
        <v>1.0566972506890568</v>
      </c>
      <c r="V718" s="13">
        <f t="shared" si="80"/>
        <v>1.0380143383767535</v>
      </c>
      <c r="Z718" s="12">
        <v>4.968</v>
      </c>
      <c r="AA718" s="13">
        <v>73.959999999999994</v>
      </c>
      <c r="AB718" s="12">
        <f t="shared" si="81"/>
        <v>9.5898431577641191E-2</v>
      </c>
      <c r="AC718" s="13">
        <f t="shared" si="81"/>
        <v>4.5101363216040822</v>
      </c>
      <c r="AH718" s="12">
        <v>68.757000000000005</v>
      </c>
      <c r="AI718" s="13">
        <v>16.151</v>
      </c>
      <c r="AJ718" s="12">
        <f t="shared" si="82"/>
        <v>1.3725195497287177</v>
      </c>
      <c r="AK718" s="13">
        <f t="shared" si="82"/>
        <v>1.1751906845239484</v>
      </c>
      <c r="AO718" s="12">
        <v>19.422999999999998</v>
      </c>
      <c r="AP718" s="13">
        <v>1.744</v>
      </c>
      <c r="AQ718" s="12">
        <f t="shared" si="83"/>
        <v>0.38771975528863795</v>
      </c>
      <c r="AR718" s="13">
        <f t="shared" si="83"/>
        <v>0.12689818301094458</v>
      </c>
    </row>
    <row r="719" spans="4:44" x14ac:dyDescent="0.2">
      <c r="D719" s="12">
        <v>37.497</v>
      </c>
      <c r="E719" s="13">
        <v>9.5990000000000002</v>
      </c>
      <c r="F719" s="12">
        <f t="shared" si="78"/>
        <v>1.1250274378763336</v>
      </c>
      <c r="G719" s="13">
        <f t="shared" si="78"/>
        <v>1.045172952766398</v>
      </c>
      <c r="K719" s="12">
        <v>1.9059999999999999</v>
      </c>
      <c r="L719" s="13">
        <v>2.1219999999999999</v>
      </c>
      <c r="M719" s="12">
        <f t="shared" si="79"/>
        <v>5.7185969453350714E-2</v>
      </c>
      <c r="N719" s="13">
        <f t="shared" si="79"/>
        <v>0.23105083923015901</v>
      </c>
      <c r="S719" s="12">
        <v>53.642000000000003</v>
      </c>
      <c r="T719" s="13">
        <v>18.091000000000001</v>
      </c>
      <c r="U719" s="12">
        <f t="shared" si="80"/>
        <v>1.0354637010241201</v>
      </c>
      <c r="V719" s="13">
        <f t="shared" si="80"/>
        <v>1.1032027608726267</v>
      </c>
      <c r="Z719" s="12">
        <v>4.3140000000000001</v>
      </c>
      <c r="AA719" s="13">
        <v>66.622</v>
      </c>
      <c r="AB719" s="12">
        <f t="shared" si="81"/>
        <v>8.3274121140487947E-2</v>
      </c>
      <c r="AC719" s="13">
        <f t="shared" si="81"/>
        <v>4.0626595729841428</v>
      </c>
      <c r="AH719" s="12">
        <v>74.242999999999995</v>
      </c>
      <c r="AI719" s="13">
        <v>17.035</v>
      </c>
      <c r="AJ719" s="12">
        <f t="shared" si="82"/>
        <v>1.4820304686142383</v>
      </c>
      <c r="AK719" s="13">
        <f t="shared" si="82"/>
        <v>1.239512928664817</v>
      </c>
      <c r="AO719" s="12">
        <v>16.047000000000001</v>
      </c>
      <c r="AP719" s="13">
        <v>1.7250000000000001</v>
      </c>
      <c r="AQ719" s="12">
        <f t="shared" si="83"/>
        <v>0.32032842058985606</v>
      </c>
      <c r="AR719" s="13">
        <f t="shared" si="83"/>
        <v>0.12551569133823362</v>
      </c>
    </row>
    <row r="720" spans="4:44" x14ac:dyDescent="0.2">
      <c r="D720" s="12">
        <v>38.808999999999997</v>
      </c>
      <c r="E720" s="13">
        <v>9.1460000000000008</v>
      </c>
      <c r="F720" s="12">
        <f t="shared" si="78"/>
        <v>1.164391546964894</v>
      </c>
      <c r="G720" s="13">
        <f t="shared" si="78"/>
        <v>0.9958487161164159</v>
      </c>
      <c r="K720" s="12">
        <v>22.071000000000002</v>
      </c>
      <c r="L720" s="13">
        <v>4.266</v>
      </c>
      <c r="M720" s="12">
        <f t="shared" si="79"/>
        <v>0.66219912476647624</v>
      </c>
      <c r="N720" s="13">
        <f t="shared" si="79"/>
        <v>0.46449711600181826</v>
      </c>
      <c r="S720" s="12">
        <v>49.158999999999999</v>
      </c>
      <c r="T720" s="13">
        <v>15.38</v>
      </c>
      <c r="U720" s="12">
        <f t="shared" si="80"/>
        <v>0.94892733452601918</v>
      </c>
      <c r="V720" s="13">
        <f t="shared" si="80"/>
        <v>0.93788394573108169</v>
      </c>
      <c r="Z720" s="12">
        <v>5.7309999999999999</v>
      </c>
      <c r="AA720" s="13">
        <v>62.180999999999997</v>
      </c>
      <c r="AB720" s="12">
        <f t="shared" si="81"/>
        <v>0.11062679375431998</v>
      </c>
      <c r="AC720" s="13">
        <f t="shared" si="81"/>
        <v>3.7918440591355256</v>
      </c>
      <c r="AH720" s="12">
        <v>67.408000000000001</v>
      </c>
      <c r="AI720" s="13">
        <v>16.748000000000001</v>
      </c>
      <c r="AJ720" s="12">
        <f t="shared" si="82"/>
        <v>1.3455909624927411</v>
      </c>
      <c r="AK720" s="13">
        <f t="shared" si="82"/>
        <v>1.2186300281349198</v>
      </c>
      <c r="AO720" s="12">
        <v>12.97</v>
      </c>
      <c r="AP720" s="13">
        <v>1.365</v>
      </c>
      <c r="AQ720" s="12">
        <f t="shared" si="83"/>
        <v>0.2589056904748821</v>
      </c>
      <c r="AR720" s="13">
        <f t="shared" si="83"/>
        <v>9.932111227634137E-2</v>
      </c>
    </row>
    <row r="721" spans="4:44" x14ac:dyDescent="0.2">
      <c r="D721" s="12">
        <v>42.683999999999997</v>
      </c>
      <c r="E721" s="13">
        <v>10.217000000000001</v>
      </c>
      <c r="F721" s="12">
        <f t="shared" si="78"/>
        <v>1.2806536831830126</v>
      </c>
      <c r="G721" s="13">
        <f t="shared" si="78"/>
        <v>1.1124629709776319</v>
      </c>
      <c r="K721" s="12">
        <v>29.885000000000002</v>
      </c>
      <c r="L721" s="13">
        <v>5.2460000000000004</v>
      </c>
      <c r="M721" s="12">
        <f t="shared" si="79"/>
        <v>0.89664359764605783</v>
      </c>
      <c r="N721" s="13">
        <f t="shared" si="79"/>
        <v>0.57120297012319243</v>
      </c>
      <c r="S721" s="12">
        <v>54.965000000000003</v>
      </c>
      <c r="T721" s="13">
        <v>14.738</v>
      </c>
      <c r="U721" s="12">
        <f t="shared" si="80"/>
        <v>1.0610018703029487</v>
      </c>
      <c r="V721" s="13">
        <f t="shared" si="80"/>
        <v>0.89873430378313912</v>
      </c>
      <c r="Z721" s="12">
        <v>7.2460000000000004</v>
      </c>
      <c r="AA721" s="13">
        <v>60.438000000000002</v>
      </c>
      <c r="AB721" s="12">
        <f t="shared" si="81"/>
        <v>0.13987118261102821</v>
      </c>
      <c r="AC721" s="13">
        <f t="shared" si="81"/>
        <v>3.6855546106693833</v>
      </c>
      <c r="AH721" s="12">
        <v>57.917000000000002</v>
      </c>
      <c r="AI721" s="13">
        <v>16.725000000000001</v>
      </c>
      <c r="AJ721" s="12">
        <f t="shared" si="82"/>
        <v>1.1561326812053776</v>
      </c>
      <c r="AK721" s="13">
        <f t="shared" si="82"/>
        <v>1.2169564855837434</v>
      </c>
      <c r="AO721" s="12">
        <v>7.9969999999999999</v>
      </c>
      <c r="AP721" s="13">
        <v>4.3449999999999998</v>
      </c>
      <c r="AQ721" s="12">
        <f t="shared" si="83"/>
        <v>0.15963522025656376</v>
      </c>
      <c r="AR721" s="13">
        <f t="shared" si="83"/>
        <v>0.31615401673311594</v>
      </c>
    </row>
    <row r="722" spans="4:44" x14ac:dyDescent="0.2">
      <c r="D722" s="12">
        <v>43.905000000000001</v>
      </c>
      <c r="E722" s="13">
        <v>9.5389999999999997</v>
      </c>
      <c r="F722" s="12">
        <f t="shared" si="78"/>
        <v>1.3172875072661927</v>
      </c>
      <c r="G722" s="13">
        <f t="shared" si="78"/>
        <v>1.038639941289579</v>
      </c>
      <c r="K722" s="12">
        <v>14.445</v>
      </c>
      <c r="L722" s="13">
        <v>5.0540000000000003</v>
      </c>
      <c r="M722" s="12">
        <f t="shared" si="79"/>
        <v>0.43339524068921886</v>
      </c>
      <c r="N722" s="13">
        <f t="shared" si="79"/>
        <v>0.55029733339737219</v>
      </c>
      <c r="S722" s="12">
        <v>51.335000000000001</v>
      </c>
      <c r="T722" s="13">
        <v>17.116</v>
      </c>
      <c r="U722" s="12">
        <f t="shared" si="80"/>
        <v>0.99093115640865759</v>
      </c>
      <c r="V722" s="13">
        <f t="shared" si="80"/>
        <v>1.0437465289423402</v>
      </c>
      <c r="Z722" s="12">
        <v>6.89</v>
      </c>
      <c r="AA722" s="13">
        <v>43.987000000000002</v>
      </c>
      <c r="AB722" s="12">
        <f t="shared" si="81"/>
        <v>0.13299923381037596</v>
      </c>
      <c r="AC722" s="13">
        <f t="shared" si="81"/>
        <v>2.6823602809410332</v>
      </c>
      <c r="AH722" s="12">
        <v>54.686999999999998</v>
      </c>
      <c r="AI722" s="13">
        <v>15.298999999999999</v>
      </c>
      <c r="AJ722" s="12">
        <f t="shared" si="82"/>
        <v>1.0916557821896589</v>
      </c>
      <c r="AK722" s="13">
        <f t="shared" si="82"/>
        <v>1.1131968474108034</v>
      </c>
      <c r="AO722" s="12">
        <v>2.2189999999999999</v>
      </c>
      <c r="AP722" s="13">
        <v>32.046999999999997</v>
      </c>
      <c r="AQ722" s="12">
        <f t="shared" si="83"/>
        <v>4.4295430004916217E-2</v>
      </c>
      <c r="AR722" s="13">
        <f t="shared" si="83"/>
        <v>2.331826875545723</v>
      </c>
    </row>
    <row r="723" spans="4:44" x14ac:dyDescent="0.2">
      <c r="D723" s="12">
        <v>46.158999999999999</v>
      </c>
      <c r="E723" s="13">
        <v>8.9870000000000001</v>
      </c>
      <c r="F723" s="12">
        <f t="shared" si="78"/>
        <v>1.3849145666302287</v>
      </c>
      <c r="G723" s="13">
        <f t="shared" si="78"/>
        <v>0.97853623570284598</v>
      </c>
      <c r="K723" s="12">
        <v>10.657</v>
      </c>
      <c r="L723" s="13">
        <v>3.8090000000000002</v>
      </c>
      <c r="M723" s="12">
        <f t="shared" si="79"/>
        <v>0.31974337694877158</v>
      </c>
      <c r="N723" s="13">
        <f t="shared" si="79"/>
        <v>0.41473734525338157</v>
      </c>
      <c r="S723" s="12">
        <v>52.636000000000003</v>
      </c>
      <c r="T723" s="13">
        <v>13.702</v>
      </c>
      <c r="U723" s="12">
        <f t="shared" si="80"/>
        <v>1.0160446546941873</v>
      </c>
      <c r="V723" s="13">
        <f t="shared" si="80"/>
        <v>0.83555824606029128</v>
      </c>
      <c r="Z723" s="12">
        <v>5.6980000000000004</v>
      </c>
      <c r="AA723" s="13">
        <v>65.709999999999994</v>
      </c>
      <c r="AB723" s="12">
        <f t="shared" si="81"/>
        <v>0.10998978726437189</v>
      </c>
      <c r="AC723" s="13">
        <f t="shared" si="81"/>
        <v>4.007045128347813</v>
      </c>
      <c r="AH723" s="12">
        <v>57.207000000000001</v>
      </c>
      <c r="AI723" s="13">
        <v>16.47</v>
      </c>
      <c r="AJ723" s="12">
        <f t="shared" si="82"/>
        <v>1.1419597405548636</v>
      </c>
      <c r="AK723" s="13">
        <f t="shared" si="82"/>
        <v>1.1984019920815694</v>
      </c>
      <c r="AO723" s="12">
        <v>2.3919999999999999</v>
      </c>
      <c r="AP723" s="13">
        <v>0.99199999999999999</v>
      </c>
      <c r="AQ723" s="12">
        <f t="shared" si="83"/>
        <v>4.7748836670463986E-2</v>
      </c>
      <c r="AR723" s="13">
        <f t="shared" si="83"/>
        <v>7.2180617859436372E-2</v>
      </c>
    </row>
    <row r="724" spans="4:44" x14ac:dyDescent="0.2">
      <c r="D724" s="12">
        <v>40.146999999999998</v>
      </c>
      <c r="E724" s="13">
        <v>9.2750000000000004</v>
      </c>
      <c r="F724" s="12">
        <f t="shared" si="78"/>
        <v>1.204535737483563</v>
      </c>
      <c r="G724" s="13">
        <f t="shared" si="78"/>
        <v>1.0098946907915765</v>
      </c>
      <c r="K724" s="12">
        <v>18.024999999999999</v>
      </c>
      <c r="L724" s="13">
        <v>4.84</v>
      </c>
      <c r="M724" s="12">
        <f t="shared" si="79"/>
        <v>0.5408064529887967</v>
      </c>
      <c r="N724" s="13">
        <f t="shared" si="79"/>
        <v>0.52699625913005166</v>
      </c>
      <c r="S724" s="12">
        <v>55.466000000000001</v>
      </c>
      <c r="T724" s="13">
        <v>17.172999999999998</v>
      </c>
      <c r="U724" s="12">
        <f t="shared" si="80"/>
        <v>1.0706727870139787</v>
      </c>
      <c r="V724" s="13">
        <f t="shared" si="80"/>
        <v>1.0472224317321106</v>
      </c>
      <c r="Z724" s="12">
        <v>6.3559999999999999</v>
      </c>
      <c r="AA724" s="13">
        <v>31.173999999999999</v>
      </c>
      <c r="AB724" s="12">
        <f t="shared" si="81"/>
        <v>0.12269131060939763</v>
      </c>
      <c r="AC724" s="13">
        <f t="shared" si="81"/>
        <v>1.9010139222510232</v>
      </c>
      <c r="AH724" s="12">
        <v>62.835000000000001</v>
      </c>
      <c r="AI724" s="13">
        <v>15.911</v>
      </c>
      <c r="AJ724" s="12">
        <f t="shared" si="82"/>
        <v>1.254305247570487</v>
      </c>
      <c r="AK724" s="13">
        <f t="shared" si="82"/>
        <v>1.1577276318160201</v>
      </c>
      <c r="AO724" s="12">
        <v>16.524999999999999</v>
      </c>
      <c r="AP724" s="13">
        <v>1.5109999999999999</v>
      </c>
      <c r="AQ724" s="12">
        <f t="shared" si="83"/>
        <v>0.32987020316865273</v>
      </c>
      <c r="AR724" s="13">
        <f t="shared" si="83"/>
        <v>0.10994446934033099</v>
      </c>
    </row>
    <row r="725" spans="4:44" x14ac:dyDescent="0.2">
      <c r="D725" s="12">
        <v>4.742</v>
      </c>
      <c r="E725" s="13">
        <v>2.2610000000000001</v>
      </c>
      <c r="F725" s="12">
        <f t="shared" si="78"/>
        <v>0.1422748515990499</v>
      </c>
      <c r="G725" s="13">
        <f t="shared" si="78"/>
        <v>0.24618564915145597</v>
      </c>
      <c r="K725" s="12">
        <v>30.283999999999999</v>
      </c>
      <c r="L725" s="13">
        <v>5.1529999999999996</v>
      </c>
      <c r="M725" s="12">
        <f t="shared" si="79"/>
        <v>0.90861484728503306</v>
      </c>
      <c r="N725" s="13">
        <f t="shared" si="79"/>
        <v>0.56107680233412316</v>
      </c>
      <c r="S725" s="12">
        <v>44.902999999999999</v>
      </c>
      <c r="T725" s="13">
        <v>14.196</v>
      </c>
      <c r="U725" s="12">
        <f t="shared" si="80"/>
        <v>0.86677280054968242</v>
      </c>
      <c r="V725" s="13">
        <f t="shared" si="80"/>
        <v>0.86568273690496966</v>
      </c>
      <c r="Z725" s="12">
        <v>5.0609999999999999</v>
      </c>
      <c r="AA725" s="13">
        <v>93.524000000000001</v>
      </c>
      <c r="AB725" s="12">
        <f t="shared" si="81"/>
        <v>9.7693631685676741E-2</v>
      </c>
      <c r="AC725" s="13">
        <f t="shared" si="81"/>
        <v>5.7031637282544656</v>
      </c>
      <c r="AH725" s="12">
        <v>72.245999999999995</v>
      </c>
      <c r="AI725" s="13">
        <v>17.073</v>
      </c>
      <c r="AJ725" s="12">
        <f t="shared" si="82"/>
        <v>1.4421665777986377</v>
      </c>
      <c r="AK725" s="13">
        <f t="shared" si="82"/>
        <v>1.242277912010239</v>
      </c>
      <c r="AO725" s="12">
        <v>4.8339999999999996</v>
      </c>
      <c r="AP725" s="13">
        <v>16.902000000000001</v>
      </c>
      <c r="AQ725" s="12">
        <f t="shared" si="83"/>
        <v>9.6495767752936001E-2</v>
      </c>
      <c r="AR725" s="13">
        <f t="shared" si="83"/>
        <v>1.2298354869558403</v>
      </c>
    </row>
    <row r="726" spans="4:44" x14ac:dyDescent="0.2">
      <c r="D726" s="12">
        <v>38.468000000000004</v>
      </c>
      <c r="E726" s="13">
        <v>7.9390000000000001</v>
      </c>
      <c r="F726" s="12">
        <f t="shared" si="78"/>
        <v>1.1541604789776998</v>
      </c>
      <c r="G726" s="13">
        <f t="shared" si="78"/>
        <v>0.86442630190774383</v>
      </c>
      <c r="K726" s="12">
        <v>5.69</v>
      </c>
      <c r="L726" s="13">
        <v>66.120999999999995</v>
      </c>
      <c r="M726" s="12">
        <f t="shared" si="79"/>
        <v>0.17071782066608898</v>
      </c>
      <c r="N726" s="13">
        <f t="shared" si="79"/>
        <v>7.1994875309789554</v>
      </c>
      <c r="S726" s="12">
        <v>56.591000000000001</v>
      </c>
      <c r="T726" s="13">
        <v>16.419</v>
      </c>
      <c r="U726" s="12">
        <f t="shared" si="80"/>
        <v>1.0923889173531185</v>
      </c>
      <c r="V726" s="13">
        <f t="shared" si="80"/>
        <v>1.0012429457060228</v>
      </c>
      <c r="Z726" s="12">
        <v>6.4740000000000002</v>
      </c>
      <c r="AA726" s="13">
        <v>82.323999999999998</v>
      </c>
      <c r="AB726" s="12">
        <f t="shared" si="81"/>
        <v>0.1249690913916363</v>
      </c>
      <c r="AC726" s="13">
        <f t="shared" si="81"/>
        <v>5.020179320439893</v>
      </c>
      <c r="AH726" s="12">
        <v>75.126999999999995</v>
      </c>
      <c r="AI726" s="13">
        <v>16.643000000000001</v>
      </c>
      <c r="AJ726" s="12">
        <f t="shared" si="82"/>
        <v>1.49967677781854</v>
      </c>
      <c r="AK726" s="13">
        <f t="shared" si="82"/>
        <v>1.2109899425752011</v>
      </c>
      <c r="AO726" s="12">
        <v>8.5030000000000001</v>
      </c>
      <c r="AP726" s="13">
        <v>3.8</v>
      </c>
      <c r="AQ726" s="12">
        <f t="shared" si="83"/>
        <v>0.169735935706085</v>
      </c>
      <c r="AR726" s="13">
        <f t="shared" si="83"/>
        <v>0.27649833454219575</v>
      </c>
    </row>
    <row r="727" spans="4:44" x14ac:dyDescent="0.2">
      <c r="D727" s="12">
        <v>30.236000000000001</v>
      </c>
      <c r="E727" s="13">
        <v>8.3209999999999997</v>
      </c>
      <c r="F727" s="12">
        <f t="shared" si="78"/>
        <v>0.90717469695252484</v>
      </c>
      <c r="G727" s="13">
        <f t="shared" si="78"/>
        <v>0.90601980831015705</v>
      </c>
      <c r="K727" s="12">
        <v>5.8380000000000001</v>
      </c>
      <c r="L727" s="13">
        <v>89.49</v>
      </c>
      <c r="M727" s="12">
        <f t="shared" si="79"/>
        <v>0.17515828419132293</v>
      </c>
      <c r="N727" s="13">
        <f t="shared" si="79"/>
        <v>9.7439866176752723</v>
      </c>
      <c r="S727" s="12">
        <v>47.625</v>
      </c>
      <c r="T727" s="13">
        <v>15.691000000000001</v>
      </c>
      <c r="U727" s="12">
        <f t="shared" si="80"/>
        <v>0.91931618435691664</v>
      </c>
      <c r="V727" s="13">
        <f t="shared" si="80"/>
        <v>0.95684895919807555</v>
      </c>
      <c r="Z727" s="12">
        <v>2.895</v>
      </c>
      <c r="AA727" s="13">
        <v>26.222000000000001</v>
      </c>
      <c r="AB727" s="12">
        <f t="shared" si="81"/>
        <v>5.5882842072719659E-2</v>
      </c>
      <c r="AC727" s="13">
        <f t="shared" si="81"/>
        <v>1.5990372447958663</v>
      </c>
      <c r="AH727" s="12">
        <v>50.488999999999997</v>
      </c>
      <c r="AI727" s="13">
        <v>13.689</v>
      </c>
      <c r="AJ727" s="12">
        <f t="shared" si="82"/>
        <v>1.0078557753574651</v>
      </c>
      <c r="AK727" s="13">
        <f t="shared" si="82"/>
        <v>0.99604886882845201</v>
      </c>
      <c r="AO727" s="12">
        <v>1.665</v>
      </c>
      <c r="AP727" s="13">
        <v>2.0640000000000001</v>
      </c>
      <c r="AQ727" s="12">
        <f t="shared" si="83"/>
        <v>3.3236543919867287E-2</v>
      </c>
      <c r="AR727" s="13">
        <f t="shared" si="83"/>
        <v>0.15018225328818213</v>
      </c>
    </row>
    <row r="728" spans="4:44" x14ac:dyDescent="0.2">
      <c r="D728" s="12">
        <v>37.695</v>
      </c>
      <c r="E728" s="13">
        <v>8.4969999999999999</v>
      </c>
      <c r="F728" s="12">
        <f t="shared" si="78"/>
        <v>1.1309680579979304</v>
      </c>
      <c r="G728" s="13">
        <f t="shared" si="78"/>
        <v>0.92518330864215892</v>
      </c>
      <c r="K728" s="12">
        <v>6.07</v>
      </c>
      <c r="L728" s="13">
        <v>98.587999999999994</v>
      </c>
      <c r="M728" s="12">
        <f t="shared" si="79"/>
        <v>0.18211901079844642</v>
      </c>
      <c r="N728" s="13">
        <f t="shared" si="79"/>
        <v>10.734608924610233</v>
      </c>
      <c r="S728" s="12">
        <v>48.84</v>
      </c>
      <c r="T728" s="13">
        <v>18.154</v>
      </c>
      <c r="U728" s="12">
        <f t="shared" si="80"/>
        <v>0.94276960512318764</v>
      </c>
      <c r="V728" s="13">
        <f t="shared" si="80"/>
        <v>1.1070445481665836</v>
      </c>
      <c r="Z728" s="12">
        <v>6.4</v>
      </c>
      <c r="AA728" s="13">
        <v>36.012</v>
      </c>
      <c r="AB728" s="12">
        <f t="shared" si="81"/>
        <v>0.1235406525959951</v>
      </c>
      <c r="AC728" s="13">
        <f t="shared" si="81"/>
        <v>2.1960387941266393</v>
      </c>
      <c r="AH728" s="12">
        <v>58.106999999999999</v>
      </c>
      <c r="AI728" s="13">
        <v>12.891999999999999</v>
      </c>
      <c r="AJ728" s="12">
        <f t="shared" si="82"/>
        <v>1.1599254399710079</v>
      </c>
      <c r="AK728" s="13">
        <f t="shared" si="82"/>
        <v>0.93805698129420723</v>
      </c>
      <c r="AO728" s="12">
        <v>1.593</v>
      </c>
      <c r="AP728" s="13">
        <v>18.795000000000002</v>
      </c>
      <c r="AQ728" s="12">
        <f t="shared" si="83"/>
        <v>3.1799287966575725E-2</v>
      </c>
      <c r="AR728" s="13">
        <f t="shared" si="83"/>
        <v>1.3675753151896237</v>
      </c>
    </row>
    <row r="729" spans="4:44" x14ac:dyDescent="0.2">
      <c r="D729" s="12">
        <v>39.616</v>
      </c>
      <c r="E729" s="13">
        <v>9.9710000000000001</v>
      </c>
      <c r="F729" s="12">
        <f t="shared" si="78"/>
        <v>1.18860407443019</v>
      </c>
      <c r="G729" s="13">
        <f t="shared" si="78"/>
        <v>1.0856776239226746</v>
      </c>
      <c r="K729" s="12">
        <v>9.8659999999999997</v>
      </c>
      <c r="L729" s="13">
        <v>59.542000000000002</v>
      </c>
      <c r="M729" s="12">
        <f t="shared" si="79"/>
        <v>0.29601089959431176</v>
      </c>
      <c r="N729" s="13">
        <f t="shared" si="79"/>
        <v>6.4831428225457719</v>
      </c>
      <c r="S729" s="12">
        <v>62.81</v>
      </c>
      <c r="T729" s="13">
        <v>19.359000000000002</v>
      </c>
      <c r="U729" s="12">
        <f t="shared" si="80"/>
        <v>1.2124356858678831</v>
      </c>
      <c r="V729" s="13">
        <f t="shared" si="80"/>
        <v>1.180526352757348</v>
      </c>
      <c r="Z729" s="12">
        <v>4.04</v>
      </c>
      <c r="AA729" s="13">
        <v>41.314999999999998</v>
      </c>
      <c r="AB729" s="12">
        <f t="shared" si="81"/>
        <v>7.79850369512219E-2</v>
      </c>
      <c r="AC729" s="13">
        <f t="shared" si="81"/>
        <v>2.5194197150766993</v>
      </c>
      <c r="AH729" s="12">
        <v>58.747999999999998</v>
      </c>
      <c r="AI729" s="13">
        <v>13.337</v>
      </c>
      <c r="AJ729" s="12">
        <f t="shared" si="82"/>
        <v>1.1727210103329508</v>
      </c>
      <c r="AK729" s="13">
        <f t="shared" si="82"/>
        <v>0.9704363915234907</v>
      </c>
      <c r="AO729" s="12">
        <v>10.539</v>
      </c>
      <c r="AP729" s="13">
        <v>1.5840000000000001</v>
      </c>
      <c r="AQ729" s="12">
        <f t="shared" si="83"/>
        <v>0.21037834016305182</v>
      </c>
      <c r="AR729" s="13">
        <f t="shared" si="83"/>
        <v>0.11525614787232581</v>
      </c>
    </row>
    <row r="730" spans="4:44" x14ac:dyDescent="0.2">
      <c r="D730" s="12">
        <v>47.296999999999997</v>
      </c>
      <c r="E730" s="13">
        <v>10.706</v>
      </c>
      <c r="F730" s="12">
        <f t="shared" si="78"/>
        <v>1.4190581307634464</v>
      </c>
      <c r="G730" s="13">
        <f t="shared" si="78"/>
        <v>1.1657070145137052</v>
      </c>
      <c r="K730" s="12">
        <v>1.8149999999999999</v>
      </c>
      <c r="L730" s="13">
        <v>3.077</v>
      </c>
      <c r="M730" s="12">
        <f t="shared" si="79"/>
        <v>5.445568444797038E-2</v>
      </c>
      <c r="N730" s="13">
        <f t="shared" si="79"/>
        <v>0.33503460523619194</v>
      </c>
      <c r="S730" s="12">
        <v>50.003999999999998</v>
      </c>
      <c r="T730" s="13">
        <v>14.842000000000001</v>
      </c>
      <c r="U730" s="12">
        <f t="shared" si="80"/>
        <v>0.96523856131408414</v>
      </c>
      <c r="V730" s="13">
        <f t="shared" si="80"/>
        <v>0.90507630185570309</v>
      </c>
      <c r="Z730" s="12">
        <v>6.4539999999999997</v>
      </c>
      <c r="AA730" s="13">
        <v>64.153000000000006</v>
      </c>
      <c r="AB730" s="12">
        <f t="shared" si="81"/>
        <v>0.12458302685227381</v>
      </c>
      <c r="AC730" s="13">
        <f t="shared" si="81"/>
        <v>3.9120980995114487</v>
      </c>
      <c r="AH730" s="12">
        <v>55.427</v>
      </c>
      <c r="AI730" s="13">
        <v>13.628</v>
      </c>
      <c r="AJ730" s="12">
        <f t="shared" si="82"/>
        <v>1.1064275794873777</v>
      </c>
      <c r="AK730" s="13">
        <f t="shared" si="82"/>
        <v>0.99161034293185368</v>
      </c>
      <c r="AO730" s="12">
        <v>2.6419999999999999</v>
      </c>
      <c r="AP730" s="13">
        <v>43.024999999999999</v>
      </c>
      <c r="AQ730" s="12">
        <f t="shared" si="83"/>
        <v>5.2739308730504121E-2</v>
      </c>
      <c r="AR730" s="13">
        <f t="shared" si="83"/>
        <v>3.1306160114942032</v>
      </c>
    </row>
    <row r="731" spans="4:44" x14ac:dyDescent="0.2">
      <c r="D731" s="12">
        <v>36.021000000000001</v>
      </c>
      <c r="E731" s="13">
        <v>8.6609999999999996</v>
      </c>
      <c r="F731" s="12">
        <f t="shared" si="78"/>
        <v>1.0807428151517031</v>
      </c>
      <c r="G731" s="13">
        <f t="shared" si="78"/>
        <v>0.94304020667879696</v>
      </c>
      <c r="K731" s="12">
        <v>4.8860000000000001</v>
      </c>
      <c r="L731" s="13">
        <v>2.9550000000000001</v>
      </c>
      <c r="M731" s="12">
        <f t="shared" si="79"/>
        <v>0.14659530259657483</v>
      </c>
      <c r="N731" s="13">
        <f t="shared" si="79"/>
        <v>0.32175081523332699</v>
      </c>
      <c r="S731" s="12">
        <v>49.91</v>
      </c>
      <c r="T731" s="13">
        <v>16.184999999999999</v>
      </c>
      <c r="U731" s="12">
        <f t="shared" si="80"/>
        <v>0.96342405797908048</v>
      </c>
      <c r="V731" s="13">
        <f t="shared" si="80"/>
        <v>0.98697345004275383</v>
      </c>
      <c r="Z731" s="12">
        <v>6.6950000000000003</v>
      </c>
      <c r="AA731" s="13">
        <v>46.911000000000001</v>
      </c>
      <c r="AB731" s="12">
        <f t="shared" si="81"/>
        <v>0.12923510455159176</v>
      </c>
      <c r="AC731" s="13">
        <f t="shared" si="81"/>
        <v>2.8606679959811943</v>
      </c>
      <c r="AH731" s="12">
        <v>63.296999999999997</v>
      </c>
      <c r="AI731" s="13">
        <v>13.178000000000001</v>
      </c>
      <c r="AJ731" s="12">
        <f t="shared" si="82"/>
        <v>1.2635276399374411</v>
      </c>
      <c r="AK731" s="13">
        <f t="shared" si="82"/>
        <v>0.95886711910448841</v>
      </c>
      <c r="AO731" s="12">
        <v>5.8310000000000004</v>
      </c>
      <c r="AP731" s="13">
        <v>1.413</v>
      </c>
      <c r="AQ731" s="12">
        <f t="shared" si="83"/>
        <v>0.11639777032837606</v>
      </c>
      <c r="AR731" s="13">
        <f t="shared" si="83"/>
        <v>0.102813722817927</v>
      </c>
    </row>
    <row r="732" spans="4:44" x14ac:dyDescent="0.2">
      <c r="D732" s="12">
        <v>37.777000000000001</v>
      </c>
      <c r="E732" s="13">
        <v>8.5229999999999997</v>
      </c>
      <c r="F732" s="12">
        <f t="shared" si="78"/>
        <v>1.1334283148159654</v>
      </c>
      <c r="G732" s="13">
        <f t="shared" si="78"/>
        <v>0.92801428028211375</v>
      </c>
      <c r="K732" s="12">
        <v>29.875</v>
      </c>
      <c r="L732" s="13">
        <v>4.8170000000000002</v>
      </c>
      <c r="M732" s="12">
        <f t="shared" si="79"/>
        <v>0.89634356632678525</v>
      </c>
      <c r="N732" s="13">
        <f t="shared" si="79"/>
        <v>0.52449193806393779</v>
      </c>
      <c r="S732" s="12">
        <v>57.027999999999999</v>
      </c>
      <c r="T732" s="13">
        <v>16.760999999999999</v>
      </c>
      <c r="U732" s="12">
        <f t="shared" si="80"/>
        <v>1.1008244275381889</v>
      </c>
      <c r="V732" s="13">
        <f t="shared" si="80"/>
        <v>1.0220983624446462</v>
      </c>
      <c r="Z732" s="12">
        <v>5.7569999999999997</v>
      </c>
      <c r="AA732" s="13">
        <v>63.395000000000003</v>
      </c>
      <c r="AB732" s="12">
        <f t="shared" si="81"/>
        <v>0.11112867765549121</v>
      </c>
      <c r="AC732" s="13">
        <f t="shared" si="81"/>
        <v>3.8658746904825696</v>
      </c>
      <c r="AH732" s="12">
        <v>52.585000000000001</v>
      </c>
      <c r="AI732" s="13">
        <v>13.839</v>
      </c>
      <c r="AJ732" s="12">
        <f t="shared" si="82"/>
        <v>1.0496958931088416</v>
      </c>
      <c r="AK732" s="13">
        <f t="shared" si="82"/>
        <v>1.0069632767709071</v>
      </c>
      <c r="AO732" s="12">
        <v>5.0540000000000003</v>
      </c>
      <c r="AP732" s="13">
        <v>2.0819999999999999</v>
      </c>
      <c r="AQ732" s="12">
        <f t="shared" si="83"/>
        <v>0.10088738316577132</v>
      </c>
      <c r="AR732" s="13">
        <f t="shared" si="83"/>
        <v>0.15149198224127672</v>
      </c>
    </row>
    <row r="733" spans="4:44" x14ac:dyDescent="0.2">
      <c r="D733" s="12">
        <v>42.390999999999998</v>
      </c>
      <c r="E733" s="13">
        <v>9.3279999999999994</v>
      </c>
      <c r="F733" s="12">
        <f t="shared" si="78"/>
        <v>1.2718627655283266</v>
      </c>
      <c r="G733" s="13">
        <f t="shared" si="78"/>
        <v>1.0156655175960996</v>
      </c>
      <c r="K733" s="12">
        <v>26.608000000000001</v>
      </c>
      <c r="L733" s="13">
        <v>5.0019999999999998</v>
      </c>
      <c r="M733" s="12">
        <f t="shared" si="79"/>
        <v>0.79832333432043856</v>
      </c>
      <c r="N733" s="13">
        <f t="shared" si="79"/>
        <v>0.54463539011746243</v>
      </c>
      <c r="S733" s="12">
        <v>52.031999999999996</v>
      </c>
      <c r="T733" s="13">
        <v>14.647</v>
      </c>
      <c r="U733" s="12">
        <f t="shared" si="80"/>
        <v>1.00438550560544</v>
      </c>
      <c r="V733" s="13">
        <f t="shared" si="80"/>
        <v>0.89318505546964577</v>
      </c>
      <c r="Z733" s="12">
        <v>6.2930000000000001</v>
      </c>
      <c r="AA733" s="13">
        <v>74.212000000000003</v>
      </c>
      <c r="AB733" s="12">
        <f t="shared" si="81"/>
        <v>0.1214752073104058</v>
      </c>
      <c r="AC733" s="13">
        <f t="shared" si="81"/>
        <v>4.5255034707799107</v>
      </c>
      <c r="AH733" s="12">
        <v>49.244</v>
      </c>
      <c r="AI733" s="13">
        <v>13.663</v>
      </c>
      <c r="AJ733" s="12">
        <f t="shared" si="82"/>
        <v>0.98300322449846522</v>
      </c>
      <c r="AK733" s="13">
        <f t="shared" si="82"/>
        <v>0.99415703811842648</v>
      </c>
      <c r="AO733" s="12">
        <v>1.6359999999999999</v>
      </c>
      <c r="AP733" s="13">
        <v>3.42</v>
      </c>
      <c r="AQ733" s="12">
        <f t="shared" si="83"/>
        <v>3.2657649160902628E-2</v>
      </c>
      <c r="AR733" s="13">
        <f t="shared" si="83"/>
        <v>0.24884850108797618</v>
      </c>
    </row>
    <row r="734" spans="4:44" x14ac:dyDescent="0.2">
      <c r="D734" s="12">
        <v>35.057000000000002</v>
      </c>
      <c r="E734" s="13">
        <v>9.1709999999999994</v>
      </c>
      <c r="F734" s="12">
        <f t="shared" si="78"/>
        <v>1.051819795973828</v>
      </c>
      <c r="G734" s="13">
        <f t="shared" si="78"/>
        <v>0.99857080423175693</v>
      </c>
      <c r="K734" s="12">
        <v>5.9980000000000002</v>
      </c>
      <c r="L734" s="13">
        <v>76.450999999999993</v>
      </c>
      <c r="M734" s="12">
        <f t="shared" si="79"/>
        <v>0.17995878529968395</v>
      </c>
      <c r="N734" s="13">
        <f t="shared" si="79"/>
        <v>8.3242543402379301</v>
      </c>
      <c r="S734" s="12">
        <v>56.726999999999997</v>
      </c>
      <c r="T734" s="13">
        <v>17.965</v>
      </c>
      <c r="U734" s="12">
        <f t="shared" si="80"/>
        <v>1.0950141562207834</v>
      </c>
      <c r="V734" s="13">
        <f t="shared" si="80"/>
        <v>1.0955191862847127</v>
      </c>
      <c r="Z734" s="12">
        <v>6.819</v>
      </c>
      <c r="AA734" s="13">
        <v>117.566</v>
      </c>
      <c r="AB734" s="12">
        <f t="shared" si="81"/>
        <v>0.13162870469563914</v>
      </c>
      <c r="AC734" s="13">
        <f t="shared" si="81"/>
        <v>7.1692629365292815</v>
      </c>
      <c r="AH734" s="12">
        <v>61.381999999999998</v>
      </c>
      <c r="AI734" s="13">
        <v>13.41</v>
      </c>
      <c r="AJ734" s="12">
        <f t="shared" si="82"/>
        <v>1.2253006239575337</v>
      </c>
      <c r="AK734" s="13">
        <f t="shared" si="82"/>
        <v>0.97574807005548558</v>
      </c>
      <c r="AO734" s="12">
        <v>0.97699999999999998</v>
      </c>
      <c r="AP734" s="13">
        <v>3.524</v>
      </c>
      <c r="AQ734" s="12">
        <f t="shared" si="83"/>
        <v>1.9502764810636838E-2</v>
      </c>
      <c r="AR734" s="13">
        <f t="shared" si="83"/>
        <v>0.25641582392807838</v>
      </c>
    </row>
    <row r="735" spans="4:44" x14ac:dyDescent="0.2">
      <c r="D735" s="12">
        <v>38.018000000000001</v>
      </c>
      <c r="E735" s="13">
        <v>8.7029999999999994</v>
      </c>
      <c r="F735" s="12">
        <f t="shared" si="78"/>
        <v>1.1406590696104342</v>
      </c>
      <c r="G735" s="13">
        <f t="shared" si="78"/>
        <v>0.94761331471257015</v>
      </c>
      <c r="K735" s="12">
        <v>16.122</v>
      </c>
      <c r="L735" s="13">
        <v>4.3760000000000003</v>
      </c>
      <c r="M735" s="12">
        <f t="shared" si="79"/>
        <v>0.48371049293122786</v>
      </c>
      <c r="N735" s="13">
        <f t="shared" si="79"/>
        <v>0.47647430370931948</v>
      </c>
      <c r="S735" s="12">
        <v>54.634999999999998</v>
      </c>
      <c r="T735" s="13">
        <v>16.733000000000001</v>
      </c>
      <c r="U735" s="12">
        <f t="shared" si="80"/>
        <v>1.0546318054034676</v>
      </c>
      <c r="V735" s="13">
        <f t="shared" si="80"/>
        <v>1.0203909014251098</v>
      </c>
      <c r="Z735" s="12">
        <v>6.4119999999999999</v>
      </c>
      <c r="AA735" s="13">
        <v>58.881</v>
      </c>
      <c r="AB735" s="12">
        <f t="shared" si="81"/>
        <v>0.12377229131961258</v>
      </c>
      <c r="AC735" s="13">
        <f t="shared" si="81"/>
        <v>3.5906075818330181</v>
      </c>
      <c r="AH735" s="12">
        <v>40.594000000000001</v>
      </c>
      <c r="AI735" s="13">
        <v>13.622999999999999</v>
      </c>
      <c r="AJ735" s="12">
        <f t="shared" si="82"/>
        <v>0.81033289122107666</v>
      </c>
      <c r="AK735" s="13">
        <f t="shared" si="82"/>
        <v>0.99124652933377178</v>
      </c>
      <c r="AO735" s="12">
        <v>5.0039999999999996</v>
      </c>
      <c r="AP735" s="13">
        <v>3.968</v>
      </c>
      <c r="AQ735" s="12">
        <f t="shared" si="83"/>
        <v>9.9889288753763295E-2</v>
      </c>
      <c r="AR735" s="13">
        <f t="shared" si="83"/>
        <v>0.28872247143774549</v>
      </c>
    </row>
    <row r="736" spans="4:44" x14ac:dyDescent="0.2">
      <c r="D736" s="12">
        <v>36.231000000000002</v>
      </c>
      <c r="E736" s="13">
        <v>10.252000000000001</v>
      </c>
      <c r="F736" s="12">
        <f t="shared" si="78"/>
        <v>1.0870434728564271</v>
      </c>
      <c r="G736" s="13">
        <f t="shared" si="78"/>
        <v>1.1162738943391095</v>
      </c>
      <c r="K736" s="12">
        <v>22.38</v>
      </c>
      <c r="L736" s="13">
        <v>5.452</v>
      </c>
      <c r="M736" s="12">
        <f t="shared" si="79"/>
        <v>0.67147009253199841</v>
      </c>
      <c r="N736" s="13">
        <f t="shared" si="79"/>
        <v>0.59363297619360367</v>
      </c>
      <c r="S736" s="12">
        <v>45.087000000000003</v>
      </c>
      <c r="T736" s="13">
        <v>13.574</v>
      </c>
      <c r="U736" s="12">
        <f t="shared" si="80"/>
        <v>0.87032459431181741</v>
      </c>
      <c r="V736" s="13">
        <f t="shared" si="80"/>
        <v>0.82775270997098194</v>
      </c>
      <c r="Z736" s="12">
        <v>1.4390000000000001</v>
      </c>
      <c r="AA736" s="13">
        <v>4.7770000000000001</v>
      </c>
      <c r="AB736" s="12">
        <f t="shared" si="81"/>
        <v>2.7777343607130772E-2</v>
      </c>
      <c r="AC736" s="13">
        <f t="shared" si="81"/>
        <v>0.29130504608305441</v>
      </c>
      <c r="AH736" s="12">
        <v>44.579000000000001</v>
      </c>
      <c r="AI736" s="13">
        <v>12.762</v>
      </c>
      <c r="AJ736" s="12">
        <f t="shared" si="82"/>
        <v>0.8898810158581163</v>
      </c>
      <c r="AK736" s="13">
        <f t="shared" si="82"/>
        <v>0.92859782774407962</v>
      </c>
      <c r="AO736" s="12">
        <v>10.163</v>
      </c>
      <c r="AP736" s="13">
        <v>1.401</v>
      </c>
      <c r="AQ736" s="12">
        <f t="shared" si="83"/>
        <v>0.20287267018475147</v>
      </c>
      <c r="AR736" s="13">
        <f t="shared" si="83"/>
        <v>0.1019405701825306</v>
      </c>
    </row>
    <row r="737" spans="4:44" x14ac:dyDescent="0.2">
      <c r="D737" s="12">
        <v>30.683</v>
      </c>
      <c r="E737" s="13">
        <v>8.5329999999999995</v>
      </c>
      <c r="F737" s="12">
        <f t="shared" si="78"/>
        <v>0.92058609692400839</v>
      </c>
      <c r="G737" s="13">
        <f t="shared" si="78"/>
        <v>0.92910311552825009</v>
      </c>
      <c r="K737" s="12">
        <v>14.813000000000001</v>
      </c>
      <c r="L737" s="13">
        <v>5.1870000000000003</v>
      </c>
      <c r="M737" s="12">
        <f t="shared" si="79"/>
        <v>0.44443639323844925</v>
      </c>
      <c r="N737" s="13">
        <f t="shared" si="79"/>
        <v>0.56477884217098728</v>
      </c>
      <c r="S737" s="12">
        <v>51.103999999999999</v>
      </c>
      <c r="T737" s="13">
        <v>15.455</v>
      </c>
      <c r="U737" s="12">
        <f t="shared" si="80"/>
        <v>0.98647211097902088</v>
      </c>
      <c r="V737" s="13">
        <f t="shared" si="80"/>
        <v>0.94245750203341128</v>
      </c>
      <c r="Z737" s="12">
        <v>6.8890000000000002</v>
      </c>
      <c r="AA737" s="13">
        <v>54.08</v>
      </c>
      <c r="AB737" s="12">
        <f t="shared" si="81"/>
        <v>0.13297993058340785</v>
      </c>
      <c r="AC737" s="13">
        <f t="shared" si="81"/>
        <v>3.2978389977332179</v>
      </c>
      <c r="AH737" s="12">
        <v>58.494999999999997</v>
      </c>
      <c r="AI737" s="13">
        <v>13.545</v>
      </c>
      <c r="AJ737" s="12">
        <f t="shared" si="82"/>
        <v>1.1676706526081901</v>
      </c>
      <c r="AK737" s="13">
        <f t="shared" si="82"/>
        <v>0.98557103720369521</v>
      </c>
      <c r="AO737" s="12">
        <v>2.8519999999999999</v>
      </c>
      <c r="AP737" s="13">
        <v>33.829000000000001</v>
      </c>
      <c r="AQ737" s="12">
        <f t="shared" si="83"/>
        <v>5.6931305260937835E-2</v>
      </c>
      <c r="AR737" s="13">
        <f t="shared" si="83"/>
        <v>2.4614900419020898</v>
      </c>
    </row>
    <row r="738" spans="4:44" x14ac:dyDescent="0.2">
      <c r="D738" s="12">
        <v>43.101999999999997</v>
      </c>
      <c r="E738" s="13">
        <v>9.9580000000000002</v>
      </c>
      <c r="F738" s="12">
        <f t="shared" si="78"/>
        <v>1.2931949923286057</v>
      </c>
      <c r="G738" s="13">
        <f t="shared" si="78"/>
        <v>1.0842621381026973</v>
      </c>
      <c r="K738" s="12">
        <v>11.678000000000001</v>
      </c>
      <c r="L738" s="13">
        <v>54.581000000000003</v>
      </c>
      <c r="M738" s="12">
        <f t="shared" si="79"/>
        <v>0.3503765746465004</v>
      </c>
      <c r="N738" s="13">
        <f t="shared" si="79"/>
        <v>5.9429716569374698</v>
      </c>
      <c r="S738" s="12">
        <v>45.746000000000002</v>
      </c>
      <c r="T738" s="13">
        <v>13.035</v>
      </c>
      <c r="U738" s="12">
        <f t="shared" si="80"/>
        <v>0.88304542088381122</v>
      </c>
      <c r="V738" s="13">
        <f t="shared" si="80"/>
        <v>0.79488408534490562</v>
      </c>
      <c r="Z738" s="12">
        <v>7.9630000000000001</v>
      </c>
      <c r="AA738" s="13">
        <v>79.004000000000005</v>
      </c>
      <c r="AB738" s="12">
        <f t="shared" si="81"/>
        <v>0.15371159634717327</v>
      </c>
      <c r="AC738" s="13">
        <f t="shared" si="81"/>
        <v>4.8177232281234312</v>
      </c>
      <c r="AH738" s="12">
        <v>57.351999999999997</v>
      </c>
      <c r="AI738" s="13">
        <v>13.493</v>
      </c>
      <c r="AJ738" s="12">
        <f t="shared" si="82"/>
        <v>1.1448542143496867</v>
      </c>
      <c r="AK738" s="13">
        <f t="shared" si="82"/>
        <v>0.98178737578364406</v>
      </c>
      <c r="AO738" s="12">
        <v>6.0579999999999998</v>
      </c>
      <c r="AP738" s="13">
        <v>0.97099999999999997</v>
      </c>
      <c r="AQ738" s="12">
        <f t="shared" si="83"/>
        <v>0.1209291189588925</v>
      </c>
      <c r="AR738" s="13">
        <f t="shared" si="83"/>
        <v>7.0652600747492647E-2</v>
      </c>
    </row>
    <row r="739" spans="4:44" x14ac:dyDescent="0.2">
      <c r="D739" s="12">
        <v>41.63</v>
      </c>
      <c r="E739" s="13">
        <v>9.0009999999999994</v>
      </c>
      <c r="F739" s="12">
        <f t="shared" si="78"/>
        <v>1.2490303821316844</v>
      </c>
      <c r="G739" s="13">
        <f t="shared" si="78"/>
        <v>0.98006060504743697</v>
      </c>
      <c r="K739" s="12">
        <v>18.702999999999999</v>
      </c>
      <c r="L739" s="13">
        <v>3.8159999999999998</v>
      </c>
      <c r="M739" s="12">
        <f t="shared" si="79"/>
        <v>0.56114857643547666</v>
      </c>
      <c r="N739" s="13">
        <f t="shared" si="79"/>
        <v>0.41549952992567707</v>
      </c>
      <c r="S739" s="12">
        <v>53.328000000000003</v>
      </c>
      <c r="T739" s="13">
        <v>17.623000000000001</v>
      </c>
      <c r="U739" s="12">
        <f t="shared" si="80"/>
        <v>1.0294024877561292</v>
      </c>
      <c r="V739" s="13">
        <f t="shared" si="80"/>
        <v>1.0746637695460892</v>
      </c>
      <c r="Z739" s="12">
        <v>10.105</v>
      </c>
      <c r="AA739" s="13">
        <v>62.011000000000003</v>
      </c>
      <c r="AB739" s="12">
        <f t="shared" si="81"/>
        <v>0.1950591085128954</v>
      </c>
      <c r="AC739" s="13">
        <f t="shared" si="81"/>
        <v>3.7814773315169119</v>
      </c>
      <c r="AH739" s="12">
        <v>47.847999999999999</v>
      </c>
      <c r="AI739" s="13">
        <v>15.254</v>
      </c>
      <c r="AJ739" s="12">
        <f t="shared" si="82"/>
        <v>0.95513642851520109</v>
      </c>
      <c r="AK739" s="13">
        <f t="shared" si="82"/>
        <v>1.1099225250280669</v>
      </c>
      <c r="AO739" s="12">
        <v>4.8460000000000001</v>
      </c>
      <c r="AP739" s="13">
        <v>24.085999999999999</v>
      </c>
      <c r="AQ739" s="12">
        <f t="shared" si="83"/>
        <v>9.6735310411817932E-2</v>
      </c>
      <c r="AR739" s="13">
        <f t="shared" si="83"/>
        <v>1.7525628646798228</v>
      </c>
    </row>
    <row r="740" spans="4:44" x14ac:dyDescent="0.2">
      <c r="D740" s="12">
        <v>41.095999999999997</v>
      </c>
      <c r="E740" s="13">
        <v>9.5020000000000007</v>
      </c>
      <c r="F740" s="12">
        <f t="shared" si="78"/>
        <v>1.2330087096825293</v>
      </c>
      <c r="G740" s="13">
        <f t="shared" si="78"/>
        <v>1.0346112508788743</v>
      </c>
      <c r="K740" s="12">
        <v>6.9660000000000002</v>
      </c>
      <c r="L740" s="13">
        <v>36.625</v>
      </c>
      <c r="M740" s="12">
        <f t="shared" si="79"/>
        <v>0.20900181700526815</v>
      </c>
      <c r="N740" s="13">
        <f t="shared" si="79"/>
        <v>3.9878590889748229</v>
      </c>
      <c r="S740" s="12">
        <v>55.173000000000002</v>
      </c>
      <c r="T740" s="13">
        <v>17.018000000000001</v>
      </c>
      <c r="U740" s="12">
        <f t="shared" si="80"/>
        <v>1.0650169415123183</v>
      </c>
      <c r="V740" s="13">
        <f t="shared" si="80"/>
        <v>1.0377704153739629</v>
      </c>
      <c r="Z740" s="12">
        <v>7.1020000000000003</v>
      </c>
      <c r="AA740" s="13">
        <v>116.33499999999999</v>
      </c>
      <c r="AB740" s="12">
        <f t="shared" si="81"/>
        <v>0.13709151792761831</v>
      </c>
      <c r="AC740" s="13">
        <f t="shared" si="81"/>
        <v>7.0941956324203757</v>
      </c>
      <c r="AH740" s="12">
        <v>38.130000000000003</v>
      </c>
      <c r="AI740" s="13">
        <v>12.324</v>
      </c>
      <c r="AJ740" s="12">
        <f t="shared" si="82"/>
        <v>0.76114679859732115</v>
      </c>
      <c r="AK740" s="13">
        <f t="shared" si="82"/>
        <v>0.89672775655211068</v>
      </c>
      <c r="AO740" s="12">
        <v>10.238</v>
      </c>
      <c r="AP740" s="13">
        <v>1.292</v>
      </c>
      <c r="AQ740" s="12">
        <f t="shared" si="83"/>
        <v>0.20436981180276351</v>
      </c>
      <c r="AR740" s="13">
        <f t="shared" si="83"/>
        <v>9.400943374434656E-2</v>
      </c>
    </row>
    <row r="741" spans="4:44" x14ac:dyDescent="0.2">
      <c r="D741" s="12">
        <v>36.720999999999997</v>
      </c>
      <c r="E741" s="13">
        <v>8.2680000000000007</v>
      </c>
      <c r="F741" s="12">
        <f t="shared" si="78"/>
        <v>1.1017450075007826</v>
      </c>
      <c r="G741" s="13">
        <f t="shared" si="78"/>
        <v>0.90024898150563382</v>
      </c>
      <c r="K741" s="12">
        <v>15.147</v>
      </c>
      <c r="L741" s="13">
        <v>4.4870000000000001</v>
      </c>
      <c r="M741" s="12">
        <f t="shared" si="79"/>
        <v>0.45445743930215288</v>
      </c>
      <c r="N741" s="13">
        <f t="shared" si="79"/>
        <v>0.48856037494143428</v>
      </c>
      <c r="S741" s="12">
        <v>50.621000000000002</v>
      </c>
      <c r="T741" s="13">
        <v>13.882999999999999</v>
      </c>
      <c r="U741" s="12">
        <f t="shared" si="80"/>
        <v>0.97714865235341686</v>
      </c>
      <c r="V741" s="13">
        <f t="shared" si="80"/>
        <v>0.84659576193658026</v>
      </c>
      <c r="Z741" s="12">
        <v>4.2110000000000003</v>
      </c>
      <c r="AA741" s="13">
        <v>27.741</v>
      </c>
      <c r="AB741" s="12">
        <f t="shared" si="81"/>
        <v>8.1285888762771152E-2</v>
      </c>
      <c r="AC741" s="13">
        <f t="shared" si="81"/>
        <v>1.6916670051057174</v>
      </c>
      <c r="AH741" s="12">
        <v>50.427999999999997</v>
      </c>
      <c r="AI741" s="13">
        <v>13.776999999999999</v>
      </c>
      <c r="AJ741" s="12">
        <f t="shared" si="82"/>
        <v>1.0066381001748153</v>
      </c>
      <c r="AK741" s="13">
        <f t="shared" si="82"/>
        <v>1.0024519881546923</v>
      </c>
      <c r="AO741" s="12">
        <v>0.92500000000000004</v>
      </c>
      <c r="AP741" s="13">
        <v>2.4750000000000001</v>
      </c>
      <c r="AQ741" s="12">
        <f t="shared" si="83"/>
        <v>1.8464746622148493E-2</v>
      </c>
      <c r="AR741" s="13">
        <f t="shared" si="83"/>
        <v>0.1800877310505091</v>
      </c>
    </row>
    <row r="742" spans="4:44" x14ac:dyDescent="0.2">
      <c r="D742" s="12">
        <v>37.588000000000001</v>
      </c>
      <c r="E742" s="13">
        <v>8.9920000000000009</v>
      </c>
      <c r="F742" s="12">
        <f t="shared" si="78"/>
        <v>1.1277577228817139</v>
      </c>
      <c r="G742" s="13">
        <f t="shared" si="78"/>
        <v>0.97908065332591432</v>
      </c>
      <c r="K742" s="12">
        <v>5.21</v>
      </c>
      <c r="L742" s="13">
        <v>90.799000000000007</v>
      </c>
      <c r="M742" s="12">
        <f t="shared" si="79"/>
        <v>0.1563163173410059</v>
      </c>
      <c r="N742" s="13">
        <f t="shared" si="79"/>
        <v>9.8865151513945388</v>
      </c>
      <c r="S742" s="12">
        <v>62.323</v>
      </c>
      <c r="T742" s="13">
        <v>17.771999999999998</v>
      </c>
      <c r="U742" s="12">
        <f t="shared" si="80"/>
        <v>1.2030350143344066</v>
      </c>
      <c r="V742" s="13">
        <f t="shared" si="80"/>
        <v>1.0837499014000507</v>
      </c>
      <c r="Z742" s="12">
        <v>4.67</v>
      </c>
      <c r="AA742" s="13">
        <v>56.459000000000003</v>
      </c>
      <c r="AB742" s="12">
        <f t="shared" si="81"/>
        <v>9.0146069941140175E-2</v>
      </c>
      <c r="AC742" s="13">
        <f t="shared" si="81"/>
        <v>3.4429122036431168</v>
      </c>
      <c r="AH742" s="12">
        <v>54.929000000000002</v>
      </c>
      <c r="AI742" s="13">
        <v>13.734999999999999</v>
      </c>
      <c r="AJ742" s="12">
        <f t="shared" si="82"/>
        <v>1.0964865591437778</v>
      </c>
      <c r="AK742" s="13">
        <f t="shared" si="82"/>
        <v>0.99939595393080494</v>
      </c>
      <c r="AO742" s="12">
        <v>3.2010000000000001</v>
      </c>
      <c r="AP742" s="13">
        <v>23.823</v>
      </c>
      <c r="AQ742" s="12">
        <f t="shared" si="83"/>
        <v>6.3898004256753863E-2</v>
      </c>
      <c r="AR742" s="13">
        <f t="shared" si="83"/>
        <v>1.7334262694207183</v>
      </c>
    </row>
    <row r="743" spans="4:44" x14ac:dyDescent="0.2">
      <c r="D743" s="12">
        <v>42.386000000000003</v>
      </c>
      <c r="E743" s="13">
        <v>9.8770000000000007</v>
      </c>
      <c r="F743" s="12">
        <f t="shared" si="78"/>
        <v>1.2717127498686902</v>
      </c>
      <c r="G743" s="13">
        <f t="shared" si="78"/>
        <v>1.075442572608992</v>
      </c>
      <c r="K743" s="12">
        <v>1.409</v>
      </c>
      <c r="L743" s="13">
        <v>3.6840000000000002</v>
      </c>
      <c r="M743" s="12">
        <f t="shared" si="79"/>
        <v>4.2274412885504285E-2</v>
      </c>
      <c r="N743" s="13">
        <f t="shared" si="79"/>
        <v>0.40112690467667572</v>
      </c>
      <c r="S743" s="12">
        <v>49.875</v>
      </c>
      <c r="T743" s="13">
        <v>15.204000000000001</v>
      </c>
      <c r="U743" s="12">
        <f t="shared" si="80"/>
        <v>0.96274844503519619</v>
      </c>
      <c r="V743" s="13">
        <f t="shared" si="80"/>
        <v>0.92715133360828128</v>
      </c>
      <c r="Z743" s="12">
        <v>7.1970000000000001</v>
      </c>
      <c r="AA743" s="13">
        <v>122.998</v>
      </c>
      <c r="AB743" s="12">
        <f t="shared" si="81"/>
        <v>0.13892532448959011</v>
      </c>
      <c r="AC743" s="13">
        <f t="shared" si="81"/>
        <v>7.5005103743193482</v>
      </c>
      <c r="AH743" s="12">
        <v>57.612000000000002</v>
      </c>
      <c r="AI743" s="13">
        <v>14.974</v>
      </c>
      <c r="AJ743" s="12">
        <f t="shared" si="82"/>
        <v>1.1500443052921285</v>
      </c>
      <c r="AK743" s="13">
        <f t="shared" si="82"/>
        <v>1.089548963535484</v>
      </c>
      <c r="AO743" s="12">
        <v>9.2270000000000003</v>
      </c>
      <c r="AP743" s="13">
        <v>1.7450000000000001</v>
      </c>
      <c r="AQ743" s="12">
        <f t="shared" si="83"/>
        <v>0.18418834279196122</v>
      </c>
      <c r="AR743" s="13">
        <f t="shared" si="83"/>
        <v>0.12697094573056095</v>
      </c>
    </row>
    <row r="744" spans="4:44" x14ac:dyDescent="0.2">
      <c r="D744" s="12">
        <v>40.898000000000003</v>
      </c>
      <c r="E744" s="13">
        <v>9.516</v>
      </c>
      <c r="F744" s="12">
        <f t="shared" si="78"/>
        <v>1.2270680895609327</v>
      </c>
      <c r="G744" s="13">
        <f t="shared" si="78"/>
        <v>1.0361356202234653</v>
      </c>
      <c r="K744" s="12">
        <v>19.649999999999999</v>
      </c>
      <c r="L744" s="13">
        <v>4.7530000000000001</v>
      </c>
      <c r="M744" s="12">
        <f t="shared" si="79"/>
        <v>0.58956154237058844</v>
      </c>
      <c r="N744" s="13">
        <f t="shared" si="79"/>
        <v>0.51752339248866441</v>
      </c>
      <c r="S744" s="12">
        <v>58.514000000000003</v>
      </c>
      <c r="T744" s="13">
        <v>17.204999999999998</v>
      </c>
      <c r="U744" s="12">
        <f t="shared" si="80"/>
        <v>1.1295090228128215</v>
      </c>
      <c r="V744" s="13">
        <f t="shared" si="80"/>
        <v>1.0491738157544381</v>
      </c>
      <c r="Z744" s="12">
        <v>6.2039999999999997</v>
      </c>
      <c r="AA744" s="13">
        <v>44.561999999999998</v>
      </c>
      <c r="AB744" s="12">
        <f t="shared" si="81"/>
        <v>0.11975722011024274</v>
      </c>
      <c r="AC744" s="13">
        <f t="shared" si="81"/>
        <v>2.7174242125922272</v>
      </c>
      <c r="AH744" s="12">
        <v>57.673000000000002</v>
      </c>
      <c r="AI744" s="13">
        <v>15.03</v>
      </c>
      <c r="AJ744" s="12">
        <f t="shared" si="82"/>
        <v>1.1512619804747783</v>
      </c>
      <c r="AK744" s="13">
        <f t="shared" si="82"/>
        <v>1.0936236758340006</v>
      </c>
      <c r="AO744" s="12">
        <v>2.17</v>
      </c>
      <c r="AP744" s="13">
        <v>21.167000000000002</v>
      </c>
      <c r="AQ744" s="12">
        <f t="shared" si="83"/>
        <v>4.3317297481148348E-2</v>
      </c>
      <c r="AR744" s="13">
        <f t="shared" si="83"/>
        <v>1.540168486119647</v>
      </c>
    </row>
    <row r="745" spans="4:44" x14ac:dyDescent="0.2">
      <c r="D745" s="12">
        <v>30.858000000000001</v>
      </c>
      <c r="E745" s="13">
        <v>8.86</v>
      </c>
      <c r="F745" s="12">
        <f t="shared" si="78"/>
        <v>0.92583664501127838</v>
      </c>
      <c r="G745" s="13">
        <f t="shared" si="78"/>
        <v>0.96470802807691269</v>
      </c>
      <c r="K745" s="12">
        <v>7.359</v>
      </c>
      <c r="L745" s="13">
        <v>4.3780000000000001</v>
      </c>
      <c r="M745" s="12">
        <f t="shared" si="79"/>
        <v>0.22079304785267992</v>
      </c>
      <c r="N745" s="13">
        <f t="shared" si="79"/>
        <v>0.47669207075854675</v>
      </c>
      <c r="S745" s="12">
        <v>50.744999999999997</v>
      </c>
      <c r="T745" s="13">
        <v>18.148</v>
      </c>
      <c r="U745" s="12">
        <f t="shared" si="80"/>
        <v>0.97954225249746418</v>
      </c>
      <c r="V745" s="13">
        <f t="shared" si="80"/>
        <v>1.1066786636623971</v>
      </c>
      <c r="Z745" s="12">
        <v>5.976</v>
      </c>
      <c r="AA745" s="13">
        <v>92.838999999999999</v>
      </c>
      <c r="AB745" s="12">
        <f t="shared" si="81"/>
        <v>0.11535608436151042</v>
      </c>
      <c r="AC745" s="13">
        <f t="shared" si="81"/>
        <v>5.6613919140265203</v>
      </c>
      <c r="AH745" s="12">
        <v>49.750999999999998</v>
      </c>
      <c r="AI745" s="13">
        <v>13.089</v>
      </c>
      <c r="AJ745" s="12">
        <f t="shared" si="82"/>
        <v>0.99312390183622656</v>
      </c>
      <c r="AK745" s="13">
        <f t="shared" si="82"/>
        <v>0.95239123705863171</v>
      </c>
      <c r="AO745" s="12">
        <v>13.375</v>
      </c>
      <c r="AP745" s="13">
        <v>1.0209999999999999</v>
      </c>
      <c r="AQ745" s="12">
        <f t="shared" si="83"/>
        <v>0.26699025521214709</v>
      </c>
      <c r="AR745" s="13">
        <f t="shared" si="83"/>
        <v>7.4290736728311019E-2</v>
      </c>
    </row>
    <row r="746" spans="4:44" x14ac:dyDescent="0.2">
      <c r="D746" s="12">
        <v>44.137999999999998</v>
      </c>
      <c r="E746" s="13">
        <v>9.34</v>
      </c>
      <c r="F746" s="12">
        <f t="shared" si="78"/>
        <v>1.3242782370052435</v>
      </c>
      <c r="G746" s="13">
        <f t="shared" si="78"/>
        <v>1.0169721198914634</v>
      </c>
      <c r="K746" s="12">
        <v>7.5179999999999998</v>
      </c>
      <c r="L746" s="13">
        <v>62.113999999999997</v>
      </c>
      <c r="M746" s="12">
        <f t="shared" si="79"/>
        <v>0.2255635458291137</v>
      </c>
      <c r="N746" s="13">
        <f t="shared" si="79"/>
        <v>6.7631912478520722</v>
      </c>
      <c r="S746" s="12">
        <v>51.902999999999999</v>
      </c>
      <c r="T746" s="13">
        <v>16.239000000000001</v>
      </c>
      <c r="U746" s="12">
        <f t="shared" si="80"/>
        <v>1.0018953893265521</v>
      </c>
      <c r="V746" s="13">
        <f t="shared" si="80"/>
        <v>0.99026641058043141</v>
      </c>
      <c r="Z746" s="12">
        <v>6.359</v>
      </c>
      <c r="AA746" s="13">
        <v>69.156999999999996</v>
      </c>
      <c r="AB746" s="12">
        <f t="shared" si="81"/>
        <v>0.122749220290302</v>
      </c>
      <c r="AC746" s="13">
        <f t="shared" si="81"/>
        <v>4.217245776002887</v>
      </c>
      <c r="AH746" s="12">
        <v>43.24</v>
      </c>
      <c r="AI746" s="13">
        <v>13.448</v>
      </c>
      <c r="AJ746" s="12">
        <f t="shared" si="82"/>
        <v>0.86315204750454144</v>
      </c>
      <c r="AK746" s="13">
        <f t="shared" si="82"/>
        <v>0.97851305340090755</v>
      </c>
      <c r="AO746" s="12">
        <v>8.1630000000000003</v>
      </c>
      <c r="AP746" s="13">
        <v>1.464</v>
      </c>
      <c r="AQ746" s="12">
        <f t="shared" si="83"/>
        <v>0.16294889370443041</v>
      </c>
      <c r="AR746" s="13">
        <f t="shared" si="83"/>
        <v>0.10652462151836173</v>
      </c>
    </row>
    <row r="747" spans="4:44" x14ac:dyDescent="0.2">
      <c r="D747" s="12">
        <v>44.348999999999997</v>
      </c>
      <c r="E747" s="13">
        <v>9.3249999999999993</v>
      </c>
      <c r="F747" s="12">
        <f t="shared" si="78"/>
        <v>1.3306088978418944</v>
      </c>
      <c r="G747" s="13">
        <f t="shared" si="78"/>
        <v>1.0153388670222585</v>
      </c>
      <c r="K747" s="12">
        <v>19.262</v>
      </c>
      <c r="L747" s="13">
        <v>3.9449999999999998</v>
      </c>
      <c r="M747" s="12">
        <f t="shared" si="79"/>
        <v>0.57792032718281294</v>
      </c>
      <c r="N747" s="13">
        <f t="shared" si="79"/>
        <v>0.42954550460083757</v>
      </c>
      <c r="S747" s="12">
        <v>57.951000000000001</v>
      </c>
      <c r="T747" s="13">
        <v>15.672000000000001</v>
      </c>
      <c r="U747" s="12">
        <f t="shared" si="80"/>
        <v>1.1186413060297675</v>
      </c>
      <c r="V747" s="13">
        <f t="shared" si="80"/>
        <v>0.95569032493481865</v>
      </c>
      <c r="Z747" s="12">
        <v>6.9790000000000001</v>
      </c>
      <c r="AA747" s="13">
        <v>92.108000000000004</v>
      </c>
      <c r="AB747" s="12">
        <f t="shared" si="81"/>
        <v>0.13471722101053904</v>
      </c>
      <c r="AC747" s="13">
        <f t="shared" si="81"/>
        <v>5.6168149852664806</v>
      </c>
      <c r="AH747" s="12">
        <v>48.595999999999997</v>
      </c>
      <c r="AI747" s="13">
        <v>14.363</v>
      </c>
      <c r="AJ747" s="12">
        <f t="shared" si="82"/>
        <v>0.97006792091884109</v>
      </c>
      <c r="AK747" s="13">
        <f t="shared" si="82"/>
        <v>1.0450909418498835</v>
      </c>
      <c r="AO747" s="12">
        <v>2.7130000000000001</v>
      </c>
      <c r="AP747" s="13">
        <v>28.196000000000002</v>
      </c>
      <c r="AQ747" s="12">
        <f t="shared" si="83"/>
        <v>5.4156602795555522E-2</v>
      </c>
      <c r="AR747" s="13">
        <f t="shared" si="83"/>
        <v>2.0516176423030927</v>
      </c>
    </row>
    <row r="748" spans="4:44" x14ac:dyDescent="0.2">
      <c r="D748" s="12">
        <v>47.631999999999998</v>
      </c>
      <c r="E748" s="13">
        <v>10.391</v>
      </c>
      <c r="F748" s="12">
        <f t="shared" si="78"/>
        <v>1.4291091799590774</v>
      </c>
      <c r="G748" s="13">
        <f t="shared" si="78"/>
        <v>1.1314087042604064</v>
      </c>
      <c r="K748" s="12">
        <v>8.9009999999999998</v>
      </c>
      <c r="L748" s="13">
        <v>54.853000000000002</v>
      </c>
      <c r="M748" s="12">
        <f t="shared" si="79"/>
        <v>0.2670578772845093</v>
      </c>
      <c r="N748" s="13">
        <f t="shared" si="79"/>
        <v>5.972587975632381</v>
      </c>
      <c r="S748" s="12">
        <v>73.849000000000004</v>
      </c>
      <c r="T748" s="13">
        <v>20.151</v>
      </c>
      <c r="U748" s="12">
        <f t="shared" si="80"/>
        <v>1.4255240083690066</v>
      </c>
      <c r="V748" s="13">
        <f t="shared" si="80"/>
        <v>1.2288231073099496</v>
      </c>
      <c r="Z748" s="12">
        <v>8.3780000000000001</v>
      </c>
      <c r="AA748" s="13">
        <v>91.527000000000001</v>
      </c>
      <c r="AB748" s="12">
        <f t="shared" si="81"/>
        <v>0.16172243553894483</v>
      </c>
      <c r="AC748" s="13">
        <f t="shared" si="81"/>
        <v>5.5813851691110994</v>
      </c>
      <c r="AH748" s="12">
        <v>55.021999999999998</v>
      </c>
      <c r="AI748" s="13">
        <v>12.952999999999999</v>
      </c>
      <c r="AJ748" s="12">
        <f t="shared" si="82"/>
        <v>1.0983430147501128</v>
      </c>
      <c r="AK748" s="13">
        <f t="shared" si="82"/>
        <v>0.94249550719080566</v>
      </c>
      <c r="AO748" s="12">
        <v>11.147</v>
      </c>
      <c r="AP748" s="13">
        <v>1.3720000000000001</v>
      </c>
      <c r="AQ748" s="12">
        <f t="shared" si="83"/>
        <v>0.22251516821306944</v>
      </c>
      <c r="AR748" s="13">
        <f t="shared" si="83"/>
        <v>9.9830451313655949E-2</v>
      </c>
    </row>
    <row r="749" spans="4:44" x14ac:dyDescent="0.2">
      <c r="D749" s="12">
        <v>28.356999999999999</v>
      </c>
      <c r="E749" s="13">
        <v>8.15</v>
      </c>
      <c r="F749" s="12">
        <f t="shared" si="78"/>
        <v>0.85079881206121</v>
      </c>
      <c r="G749" s="13">
        <f t="shared" si="78"/>
        <v>0.88740072560122341</v>
      </c>
      <c r="K749" s="12">
        <v>10.773</v>
      </c>
      <c r="L749" s="13">
        <v>2.9129999999999998</v>
      </c>
      <c r="M749" s="12">
        <f t="shared" si="79"/>
        <v>0.3232237402523333</v>
      </c>
      <c r="N749" s="13">
        <f t="shared" si="79"/>
        <v>0.31717770719955379</v>
      </c>
      <c r="S749" s="12">
        <v>30.265999999999998</v>
      </c>
      <c r="T749" s="13">
        <v>15.132999999999999</v>
      </c>
      <c r="U749" s="12">
        <f t="shared" si="80"/>
        <v>0.58423146741724807</v>
      </c>
      <c r="V749" s="13">
        <f t="shared" si="80"/>
        <v>0.92282170030874233</v>
      </c>
      <c r="Z749" s="12">
        <v>6.5439999999999996</v>
      </c>
      <c r="AA749" s="13">
        <v>83.893000000000001</v>
      </c>
      <c r="AB749" s="12">
        <f t="shared" si="81"/>
        <v>0.12632031727940499</v>
      </c>
      <c r="AC749" s="13">
        <f t="shared" si="81"/>
        <v>5.1158581182846312</v>
      </c>
      <c r="AH749" s="12">
        <v>54.189</v>
      </c>
      <c r="AI749" s="13">
        <v>13.531000000000001</v>
      </c>
      <c r="AJ749" s="12">
        <f t="shared" si="82"/>
        <v>1.081714761846059</v>
      </c>
      <c r="AK749" s="13">
        <f t="shared" si="82"/>
        <v>0.98455235912906602</v>
      </c>
      <c r="AO749" s="12">
        <v>1.9239999999999999</v>
      </c>
      <c r="AP749" s="13">
        <v>11.858000000000001</v>
      </c>
      <c r="AQ749" s="12">
        <f t="shared" si="83"/>
        <v>3.8406672974068863E-2</v>
      </c>
      <c r="AR749" s="13">
        <f t="shared" si="83"/>
        <v>0.86282032921088359</v>
      </c>
    </row>
    <row r="750" spans="4:44" x14ac:dyDescent="0.2">
      <c r="D750" s="12">
        <v>38.101999999999997</v>
      </c>
      <c r="E750" s="13">
        <v>8.7780000000000005</v>
      </c>
      <c r="F750" s="12">
        <f t="shared" si="78"/>
        <v>1.1431793326923236</v>
      </c>
      <c r="G750" s="13">
        <f t="shared" si="78"/>
        <v>0.95577957905859379</v>
      </c>
      <c r="K750" s="12">
        <v>14.981</v>
      </c>
      <c r="L750" s="13">
        <v>4.2229999999999999</v>
      </c>
      <c r="M750" s="12">
        <f t="shared" si="79"/>
        <v>0.44947691940222828</v>
      </c>
      <c r="N750" s="13">
        <f t="shared" si="79"/>
        <v>0.45981512444343142</v>
      </c>
      <c r="S750" s="12">
        <v>69.052999999999997</v>
      </c>
      <c r="T750" s="13">
        <v>15.382999999999999</v>
      </c>
      <c r="U750" s="12">
        <f t="shared" si="80"/>
        <v>1.3329457318298827</v>
      </c>
      <c r="V750" s="13">
        <f t="shared" si="80"/>
        <v>0.93806688798317472</v>
      </c>
      <c r="Z750" s="12">
        <v>6.6310000000000002</v>
      </c>
      <c r="AA750" s="13">
        <v>97.131</v>
      </c>
      <c r="AB750" s="12">
        <f t="shared" si="81"/>
        <v>0.1279996980256318</v>
      </c>
      <c r="AC750" s="13">
        <f t="shared" si="81"/>
        <v>5.9231212960211757</v>
      </c>
      <c r="AH750" s="12">
        <v>47.271000000000001</v>
      </c>
      <c r="AI750" s="13">
        <v>14.775</v>
      </c>
      <c r="AJ750" s="12">
        <f t="shared" si="82"/>
        <v>0.94361841900062848</v>
      </c>
      <c r="AK750" s="13">
        <f t="shared" si="82"/>
        <v>1.075069182331827</v>
      </c>
      <c r="AO750" s="12">
        <v>11.544</v>
      </c>
      <c r="AP750" s="13">
        <v>2.31</v>
      </c>
      <c r="AQ750" s="12">
        <f t="shared" si="83"/>
        <v>0.23044003784441319</v>
      </c>
      <c r="AR750" s="13">
        <f t="shared" si="83"/>
        <v>0.16808188231380849</v>
      </c>
    </row>
    <row r="751" spans="4:44" x14ac:dyDescent="0.2">
      <c r="D751" s="12">
        <v>48.372</v>
      </c>
      <c r="E751" s="13">
        <v>11.074999999999999</v>
      </c>
      <c r="F751" s="12">
        <f t="shared" si="78"/>
        <v>1.451311497585247</v>
      </c>
      <c r="G751" s="13">
        <f t="shared" si="78"/>
        <v>1.205885035096141</v>
      </c>
      <c r="K751" s="12">
        <v>20.27</v>
      </c>
      <c r="L751" s="13">
        <v>4.5110000000000001</v>
      </c>
      <c r="M751" s="12">
        <f t="shared" si="79"/>
        <v>0.60816348416548738</v>
      </c>
      <c r="N751" s="13">
        <f t="shared" si="79"/>
        <v>0.49117357953216184</v>
      </c>
      <c r="S751" s="12">
        <v>45.82</v>
      </c>
      <c r="T751" s="13">
        <v>15.848000000000001</v>
      </c>
      <c r="U751" s="12">
        <f t="shared" si="80"/>
        <v>0.88447385967945236</v>
      </c>
      <c r="V751" s="13">
        <f t="shared" si="80"/>
        <v>0.96642293705761917</v>
      </c>
      <c r="Z751" s="12">
        <v>6.3310000000000004</v>
      </c>
      <c r="AA751" s="13">
        <v>101.7</v>
      </c>
      <c r="AB751" s="12">
        <f t="shared" si="81"/>
        <v>0.12220872993519453</v>
      </c>
      <c r="AC751" s="13">
        <f t="shared" si="81"/>
        <v>6.2017423459591026</v>
      </c>
      <c r="AH751" s="12">
        <v>41.042000000000002</v>
      </c>
      <c r="AI751" s="13">
        <v>13.468</v>
      </c>
      <c r="AJ751" s="12">
        <f t="shared" si="82"/>
        <v>0.81927581715266851</v>
      </c>
      <c r="AK751" s="13">
        <f t="shared" si="82"/>
        <v>0.97996830779323485</v>
      </c>
      <c r="AO751" s="12">
        <v>4.2629999999999999</v>
      </c>
      <c r="AP751" s="13">
        <v>11.164999999999999</v>
      </c>
      <c r="AQ751" s="12">
        <f t="shared" si="83"/>
        <v>8.5097529567804336E-2</v>
      </c>
      <c r="AR751" s="13">
        <f t="shared" si="83"/>
        <v>0.81239576451674089</v>
      </c>
    </row>
    <row r="752" spans="4:44" x14ac:dyDescent="0.2">
      <c r="D752" s="12">
        <v>40.356999999999999</v>
      </c>
      <c r="E752" s="13">
        <v>8.907</v>
      </c>
      <c r="F752" s="12">
        <f t="shared" si="78"/>
        <v>1.210836395188287</v>
      </c>
      <c r="G752" s="13">
        <f t="shared" si="78"/>
        <v>0.96982555373375423</v>
      </c>
      <c r="K752" s="12">
        <v>7.3140000000000001</v>
      </c>
      <c r="L752" s="13">
        <v>104.85899999999999</v>
      </c>
      <c r="M752" s="12">
        <f t="shared" si="79"/>
        <v>0.21944290691595339</v>
      </c>
      <c r="N752" s="13">
        <f t="shared" si="79"/>
        <v>11.417417507462414</v>
      </c>
      <c r="S752" s="12">
        <v>71.102000000000004</v>
      </c>
      <c r="T752" s="13">
        <v>21.492000000000001</v>
      </c>
      <c r="U752" s="12">
        <f t="shared" si="80"/>
        <v>1.3724980438875694</v>
      </c>
      <c r="V752" s="13">
        <f t="shared" si="80"/>
        <v>1.3105982939956051</v>
      </c>
      <c r="Z752" s="12">
        <v>7.5129999999999999</v>
      </c>
      <c r="AA752" s="13">
        <v>101.139</v>
      </c>
      <c r="AB752" s="12">
        <f t="shared" si="81"/>
        <v>0.14502514421151735</v>
      </c>
      <c r="AC752" s="13">
        <f t="shared" si="81"/>
        <v>6.1675321448176765</v>
      </c>
      <c r="AH752" s="12">
        <v>47.18</v>
      </c>
      <c r="AI752" s="13">
        <v>15.451000000000001</v>
      </c>
      <c r="AJ752" s="12">
        <f t="shared" si="82"/>
        <v>0.94180188717077384</v>
      </c>
      <c r="AK752" s="13">
        <f t="shared" si="82"/>
        <v>1.1242567807924913</v>
      </c>
      <c r="AO752" s="12">
        <v>2.1739999999999999</v>
      </c>
      <c r="AP752" s="13">
        <v>11.826000000000001</v>
      </c>
      <c r="AQ752" s="12">
        <f t="shared" si="83"/>
        <v>4.3397145034108991E-2</v>
      </c>
      <c r="AR752" s="13">
        <f t="shared" si="83"/>
        <v>0.86049192218315984</v>
      </c>
    </row>
    <row r="753" spans="4:44" x14ac:dyDescent="0.2">
      <c r="D753" s="12">
        <v>36.814999999999998</v>
      </c>
      <c r="E753" s="13">
        <v>8.8539999999999992</v>
      </c>
      <c r="F753" s="12">
        <f t="shared" si="78"/>
        <v>1.1045653019019448</v>
      </c>
      <c r="G753" s="13">
        <f t="shared" si="78"/>
        <v>0.96405472692923078</v>
      </c>
      <c r="K753" s="12">
        <v>1.724</v>
      </c>
      <c r="L753" s="13">
        <v>1.034</v>
      </c>
      <c r="M753" s="12">
        <f t="shared" si="79"/>
        <v>5.1725399442590053E-2</v>
      </c>
      <c r="N753" s="13">
        <f t="shared" si="79"/>
        <v>0.11258556445051104</v>
      </c>
      <c r="S753" s="12">
        <v>56.49</v>
      </c>
      <c r="T753" s="13">
        <v>17.652999999999999</v>
      </c>
      <c r="U753" s="12">
        <f t="shared" si="80"/>
        <v>1.0904392914293379</v>
      </c>
      <c r="V753" s="13">
        <f t="shared" si="80"/>
        <v>1.0764931920670209</v>
      </c>
      <c r="Z753" s="12">
        <v>8.548</v>
      </c>
      <c r="AA753" s="13">
        <v>144.88999999999999</v>
      </c>
      <c r="AB753" s="12">
        <f t="shared" si="81"/>
        <v>0.16500398412352596</v>
      </c>
      <c r="AC753" s="13">
        <f t="shared" si="81"/>
        <v>8.8355009685940438</v>
      </c>
      <c r="AH753" s="12">
        <v>68.013999999999996</v>
      </c>
      <c r="AI753" s="13">
        <v>15.314</v>
      </c>
      <c r="AJ753" s="12">
        <f t="shared" si="82"/>
        <v>1.3576878667662782</v>
      </c>
      <c r="AK753" s="13">
        <f t="shared" si="82"/>
        <v>1.1142882882050489</v>
      </c>
      <c r="AO753" s="12">
        <v>13.164999999999999</v>
      </c>
      <c r="AP753" s="13">
        <v>1.5629999999999999</v>
      </c>
      <c r="AQ753" s="12">
        <f t="shared" si="83"/>
        <v>0.26279825868171336</v>
      </c>
      <c r="AR753" s="13">
        <f t="shared" si="83"/>
        <v>0.1137281307603821</v>
      </c>
    </row>
    <row r="754" spans="4:44" x14ac:dyDescent="0.2">
      <c r="D754" s="12">
        <v>37.299999999999997</v>
      </c>
      <c r="E754" s="13">
        <v>9.7430000000000003</v>
      </c>
      <c r="F754" s="12">
        <f t="shared" si="78"/>
        <v>1.119116820886664</v>
      </c>
      <c r="G754" s="13">
        <f t="shared" si="78"/>
        <v>1.0608521803107631</v>
      </c>
      <c r="K754" s="12">
        <v>5.6070000000000002</v>
      </c>
      <c r="L754" s="13">
        <v>78.159000000000006</v>
      </c>
      <c r="M754" s="12">
        <f t="shared" si="79"/>
        <v>0.16822756071612671</v>
      </c>
      <c r="N754" s="13">
        <f t="shared" si="79"/>
        <v>8.5102274002780405</v>
      </c>
      <c r="S754" s="12">
        <v>75.786000000000001</v>
      </c>
      <c r="T754" s="13">
        <v>21.236000000000001</v>
      </c>
      <c r="U754" s="12">
        <f t="shared" si="80"/>
        <v>1.4629143590062632</v>
      </c>
      <c r="V754" s="13">
        <f t="shared" si="80"/>
        <v>1.2949872218169862</v>
      </c>
      <c r="Z754" s="12">
        <v>7.6929999999999996</v>
      </c>
      <c r="AA754" s="13">
        <v>96.180999999999997</v>
      </c>
      <c r="AB754" s="12">
        <f t="shared" si="81"/>
        <v>0.14849972506577971</v>
      </c>
      <c r="AC754" s="13">
        <f t="shared" si="81"/>
        <v>5.8651895828583331</v>
      </c>
      <c r="AH754" s="12">
        <v>40.798000000000002</v>
      </c>
      <c r="AI754" s="13">
        <v>12.371</v>
      </c>
      <c r="AJ754" s="12">
        <f t="shared" si="82"/>
        <v>0.81440511642206936</v>
      </c>
      <c r="AK754" s="13">
        <f t="shared" si="82"/>
        <v>0.90014760437407992</v>
      </c>
      <c r="AO754" s="12">
        <v>11.430999999999999</v>
      </c>
      <c r="AP754" s="13">
        <v>1.49</v>
      </c>
      <c r="AQ754" s="12">
        <f t="shared" si="83"/>
        <v>0.22818434447327501</v>
      </c>
      <c r="AR754" s="13">
        <f t="shared" si="83"/>
        <v>0.10841645222838729</v>
      </c>
    </row>
    <row r="755" spans="4:44" x14ac:dyDescent="0.2">
      <c r="D755" s="12">
        <v>31.300999999999998</v>
      </c>
      <c r="E755" s="13">
        <v>8.0679999999999996</v>
      </c>
      <c r="F755" s="12">
        <f t="shared" si="78"/>
        <v>0.93912803245505283</v>
      </c>
      <c r="G755" s="13">
        <f t="shared" si="78"/>
        <v>0.87847227658290428</v>
      </c>
      <c r="K755" s="12">
        <v>5.6929999999999996</v>
      </c>
      <c r="L755" s="13">
        <v>99.953999999999994</v>
      </c>
      <c r="M755" s="12">
        <f t="shared" si="79"/>
        <v>0.17080783006187072</v>
      </c>
      <c r="N755" s="13">
        <f t="shared" si="79"/>
        <v>10.883343819232476</v>
      </c>
      <c r="S755" s="12">
        <v>77.597999999999999</v>
      </c>
      <c r="T755" s="13">
        <v>22.638999999999999</v>
      </c>
      <c r="U755" s="12">
        <f t="shared" si="80"/>
        <v>1.4978918062725042</v>
      </c>
      <c r="V755" s="13">
        <f t="shared" si="80"/>
        <v>1.3805432150459009</v>
      </c>
      <c r="Z755" s="12">
        <v>7.7839999999999998</v>
      </c>
      <c r="AA755" s="13">
        <v>96.195999999999998</v>
      </c>
      <c r="AB755" s="12">
        <f t="shared" si="81"/>
        <v>0.15025631871987905</v>
      </c>
      <c r="AC755" s="13">
        <f t="shared" si="81"/>
        <v>5.8661042941187986</v>
      </c>
      <c r="AH755" s="12">
        <v>50.741999999999997</v>
      </c>
      <c r="AI755" s="13">
        <v>13.791</v>
      </c>
      <c r="AJ755" s="12">
        <f t="shared" si="82"/>
        <v>1.0129061330822255</v>
      </c>
      <c r="AK755" s="13">
        <f t="shared" si="82"/>
        <v>1.0034706662293216</v>
      </c>
      <c r="AO755" s="12">
        <v>1.94</v>
      </c>
      <c r="AP755" s="13">
        <v>13.782999999999999</v>
      </c>
      <c r="AQ755" s="12">
        <f t="shared" si="83"/>
        <v>3.872606318591143E-2</v>
      </c>
      <c r="AR755" s="13">
        <f t="shared" si="83"/>
        <v>1.0028885644723906</v>
      </c>
    </row>
    <row r="756" spans="4:44" x14ac:dyDescent="0.2">
      <c r="D756" s="12">
        <v>41.149000000000001</v>
      </c>
      <c r="E756" s="13">
        <v>9.9499999999999993</v>
      </c>
      <c r="F756" s="12">
        <f t="shared" si="78"/>
        <v>1.234598875674674</v>
      </c>
      <c r="G756" s="13">
        <f t="shared" si="78"/>
        <v>1.083391069905788</v>
      </c>
      <c r="K756" s="12">
        <v>6.5369999999999999</v>
      </c>
      <c r="L756" s="13">
        <v>97.004000000000005</v>
      </c>
      <c r="M756" s="12">
        <f t="shared" si="79"/>
        <v>0.19613047340847514</v>
      </c>
      <c r="N756" s="13">
        <f t="shared" si="79"/>
        <v>10.562137421622218</v>
      </c>
      <c r="S756" s="12">
        <v>61.877000000000002</v>
      </c>
      <c r="T756" s="13">
        <v>19.48</v>
      </c>
      <c r="U756" s="12">
        <f t="shared" si="80"/>
        <v>1.1944257751066232</v>
      </c>
      <c r="V756" s="13">
        <f t="shared" si="80"/>
        <v>1.1879050235917732</v>
      </c>
      <c r="Z756" s="12">
        <v>8.0609999999999999</v>
      </c>
      <c r="AA756" s="13">
        <v>119.824</v>
      </c>
      <c r="AB756" s="12">
        <f t="shared" si="81"/>
        <v>0.15560331259004945</v>
      </c>
      <c r="AC756" s="13">
        <f t="shared" si="81"/>
        <v>7.3069574716047541</v>
      </c>
      <c r="AH756" s="12">
        <v>53.066000000000003</v>
      </c>
      <c r="AI756" s="13">
        <v>12.762</v>
      </c>
      <c r="AJ756" s="12">
        <f t="shared" si="82"/>
        <v>1.0592975613523588</v>
      </c>
      <c r="AK756" s="13">
        <f t="shared" si="82"/>
        <v>0.92859782774407962</v>
      </c>
      <c r="AO756" s="12">
        <v>11.513999999999999</v>
      </c>
      <c r="AP756" s="13">
        <v>1.155</v>
      </c>
      <c r="AQ756" s="12">
        <f t="shared" si="83"/>
        <v>0.22984118119720834</v>
      </c>
      <c r="AR756" s="13">
        <f t="shared" si="83"/>
        <v>8.4040941156904247E-2</v>
      </c>
    </row>
    <row r="757" spans="4:44" x14ac:dyDescent="0.2">
      <c r="D757" s="12">
        <v>51.368000000000002</v>
      </c>
      <c r="E757" s="13">
        <v>10.672000000000001</v>
      </c>
      <c r="F757" s="12">
        <f t="shared" si="78"/>
        <v>1.5412008808393074</v>
      </c>
      <c r="G757" s="13">
        <f t="shared" si="78"/>
        <v>1.1620049746768413</v>
      </c>
      <c r="K757" s="12">
        <v>9.1389999999999993</v>
      </c>
      <c r="L757" s="13">
        <v>48.378999999999998</v>
      </c>
      <c r="M757" s="12">
        <f t="shared" si="79"/>
        <v>0.27419862268319634</v>
      </c>
      <c r="N757" s="13">
        <f t="shared" si="79"/>
        <v>5.2676760372836302</v>
      </c>
      <c r="S757" s="12">
        <v>88.361999999999995</v>
      </c>
      <c r="T757" s="13">
        <v>15.958</v>
      </c>
      <c r="U757" s="12">
        <f t="shared" si="80"/>
        <v>1.7056717413573934</v>
      </c>
      <c r="V757" s="13">
        <f t="shared" si="80"/>
        <v>0.97313081963436932</v>
      </c>
      <c r="Z757" s="12">
        <v>9.2349999999999994</v>
      </c>
      <c r="AA757" s="13">
        <v>130.964</v>
      </c>
      <c r="AB757" s="12">
        <f t="shared" si="81"/>
        <v>0.1782653010506273</v>
      </c>
      <c r="AC757" s="13">
        <f t="shared" si="81"/>
        <v>7.986283034377462</v>
      </c>
      <c r="AH757" s="12">
        <v>41.106000000000002</v>
      </c>
      <c r="AI757" s="13">
        <v>13.622999999999999</v>
      </c>
      <c r="AJ757" s="12">
        <f t="shared" si="82"/>
        <v>0.8205533780000388</v>
      </c>
      <c r="AK757" s="13">
        <f t="shared" si="82"/>
        <v>0.99124652933377178</v>
      </c>
      <c r="AO757" s="12">
        <v>1.9410000000000001</v>
      </c>
      <c r="AP757" s="13">
        <v>5.7050000000000001</v>
      </c>
      <c r="AQ757" s="12">
        <f t="shared" si="83"/>
        <v>3.8746025074151591E-2</v>
      </c>
      <c r="AR757" s="13">
        <f t="shared" si="83"/>
        <v>0.41511131541137547</v>
      </c>
    </row>
    <row r="758" spans="4:44" x14ac:dyDescent="0.2">
      <c r="D758" s="12">
        <v>38.667000000000002</v>
      </c>
      <c r="E758" s="13">
        <v>8.3010000000000002</v>
      </c>
      <c r="F758" s="12">
        <f t="shared" si="78"/>
        <v>1.1601311022312237</v>
      </c>
      <c r="G758" s="13">
        <f t="shared" si="78"/>
        <v>0.90384213781788414</v>
      </c>
      <c r="K758" s="12">
        <v>25.645</v>
      </c>
      <c r="L758" s="13">
        <v>4.8680000000000003</v>
      </c>
      <c r="M758" s="12">
        <f t="shared" si="79"/>
        <v>0.7694303182744906</v>
      </c>
      <c r="N758" s="13">
        <f t="shared" si="79"/>
        <v>0.53004499781923387</v>
      </c>
      <c r="S758" s="12">
        <v>70.278000000000006</v>
      </c>
      <c r="T758" s="13">
        <v>15.492000000000001</v>
      </c>
      <c r="U758" s="12">
        <f t="shared" si="80"/>
        <v>1.3565921848658351</v>
      </c>
      <c r="V758" s="13">
        <f t="shared" si="80"/>
        <v>0.94471378980922738</v>
      </c>
      <c r="Z758" s="12">
        <v>8.2149999999999999</v>
      </c>
      <c r="AA758" s="13">
        <v>146.703</v>
      </c>
      <c r="AB758" s="12">
        <f t="shared" si="81"/>
        <v>0.15857600954314058</v>
      </c>
      <c r="AC758" s="13">
        <f t="shared" si="81"/>
        <v>8.9460590696090296</v>
      </c>
      <c r="AH758" s="12">
        <v>52.262999999999998</v>
      </c>
      <c r="AI758" s="13">
        <v>13.528</v>
      </c>
      <c r="AJ758" s="12">
        <f t="shared" si="82"/>
        <v>1.0432681650955098</v>
      </c>
      <c r="AK758" s="13">
        <f t="shared" si="82"/>
        <v>0.98433407097021697</v>
      </c>
      <c r="AO758" s="12">
        <v>4.0270000000000001</v>
      </c>
      <c r="AP758" s="13">
        <v>22.518000000000001</v>
      </c>
      <c r="AQ758" s="12">
        <f t="shared" si="83"/>
        <v>8.0386523943126467E-2</v>
      </c>
      <c r="AR758" s="13">
        <f t="shared" si="83"/>
        <v>1.638470920321359</v>
      </c>
    </row>
    <row r="759" spans="4:44" x14ac:dyDescent="0.2">
      <c r="D759" s="12">
        <v>36.463000000000001</v>
      </c>
      <c r="E759" s="13">
        <v>9.2880000000000003</v>
      </c>
      <c r="F759" s="12">
        <f t="shared" si="78"/>
        <v>1.0940041994635505</v>
      </c>
      <c r="G759" s="13">
        <f t="shared" si="78"/>
        <v>1.0113101766115538</v>
      </c>
      <c r="K759" s="12">
        <v>15.766999999999999</v>
      </c>
      <c r="L759" s="13">
        <v>3.859</v>
      </c>
      <c r="M759" s="12">
        <f t="shared" si="79"/>
        <v>0.47305938109705181</v>
      </c>
      <c r="N759" s="13">
        <f t="shared" si="79"/>
        <v>0.42018152148406396</v>
      </c>
      <c r="S759" s="12">
        <v>24.003</v>
      </c>
      <c r="T759" s="13">
        <v>14.47</v>
      </c>
      <c r="U759" s="12">
        <f t="shared" si="80"/>
        <v>0.46333535691588601</v>
      </c>
      <c r="V759" s="13">
        <f t="shared" si="80"/>
        <v>0.88239146259614765</v>
      </c>
      <c r="Z759" s="12">
        <v>8.7260000000000009</v>
      </c>
      <c r="AA759" s="13">
        <v>93.188999999999993</v>
      </c>
      <c r="AB759" s="12">
        <f t="shared" si="81"/>
        <v>0.16843995852385207</v>
      </c>
      <c r="AC759" s="13">
        <f t="shared" si="81"/>
        <v>5.6827351767707253</v>
      </c>
      <c r="AH759" s="12">
        <v>57.915999999999997</v>
      </c>
      <c r="AI759" s="13">
        <v>15.000999999999999</v>
      </c>
      <c r="AJ759" s="12">
        <f t="shared" si="82"/>
        <v>1.1561127193171372</v>
      </c>
      <c r="AK759" s="13">
        <f t="shared" si="82"/>
        <v>1.091513556965126</v>
      </c>
      <c r="AO759" s="12">
        <v>13.268000000000001</v>
      </c>
      <c r="AP759" s="13">
        <v>1.3560000000000001</v>
      </c>
      <c r="AQ759" s="12">
        <f t="shared" si="83"/>
        <v>0.26485433317044993</v>
      </c>
      <c r="AR759" s="13">
        <f t="shared" si="83"/>
        <v>9.8666247799794077E-2</v>
      </c>
    </row>
    <row r="760" spans="4:44" x14ac:dyDescent="0.2">
      <c r="D760" s="12">
        <v>34.210999999999999</v>
      </c>
      <c r="E760" s="13">
        <v>9.2140000000000004</v>
      </c>
      <c r="F760" s="12">
        <f t="shared" si="78"/>
        <v>1.026437146363369</v>
      </c>
      <c r="G760" s="13">
        <f t="shared" si="78"/>
        <v>1.0032527957901438</v>
      </c>
      <c r="K760" s="12">
        <v>8.9849999999999994</v>
      </c>
      <c r="L760" s="13">
        <v>51.195999999999998</v>
      </c>
      <c r="M760" s="12">
        <f t="shared" si="79"/>
        <v>0.26957814036639882</v>
      </c>
      <c r="N760" s="13">
        <f t="shared" si="79"/>
        <v>5.5744009261202736</v>
      </c>
      <c r="S760" s="12">
        <v>62.280999999999999</v>
      </c>
      <c r="T760" s="13">
        <v>16.596</v>
      </c>
      <c r="U760" s="12">
        <f t="shared" si="80"/>
        <v>1.2022242788017454</v>
      </c>
      <c r="V760" s="13">
        <f t="shared" si="80"/>
        <v>1.0120365385795209</v>
      </c>
      <c r="Z760" s="12">
        <v>6.3609999999999998</v>
      </c>
      <c r="AA760" s="13">
        <v>113.69499999999999</v>
      </c>
      <c r="AB760" s="12">
        <f t="shared" si="81"/>
        <v>0.12278782674423824</v>
      </c>
      <c r="AC760" s="13">
        <f t="shared" si="81"/>
        <v>6.9332064505783695</v>
      </c>
      <c r="AH760" s="12">
        <v>50.101999999999997</v>
      </c>
      <c r="AI760" s="13">
        <v>14.359</v>
      </c>
      <c r="AJ760" s="12">
        <f t="shared" si="82"/>
        <v>1.0001305246085228</v>
      </c>
      <c r="AK760" s="13">
        <f t="shared" si="82"/>
        <v>1.0447998909714182</v>
      </c>
      <c r="AO760" s="12">
        <v>12.137</v>
      </c>
      <c r="AP760" s="13">
        <v>2.3260000000000001</v>
      </c>
      <c r="AQ760" s="12">
        <f t="shared" si="83"/>
        <v>0.24227743757082837</v>
      </c>
      <c r="AR760" s="13">
        <f t="shared" si="83"/>
        <v>0.16924608582767037</v>
      </c>
    </row>
    <row r="761" spans="4:44" x14ac:dyDescent="0.2">
      <c r="D761" s="12">
        <v>34.966999999999999</v>
      </c>
      <c r="E761" s="13">
        <v>8.68</v>
      </c>
      <c r="F761" s="12">
        <f t="shared" si="78"/>
        <v>1.0491195141003749</v>
      </c>
      <c r="G761" s="13">
        <f t="shared" si="78"/>
        <v>0.94510899364645629</v>
      </c>
      <c r="K761" s="12">
        <v>5.91</v>
      </c>
      <c r="L761" s="13">
        <v>85.834999999999994</v>
      </c>
      <c r="M761" s="12">
        <f t="shared" si="79"/>
        <v>0.17731850969008539</v>
      </c>
      <c r="N761" s="13">
        <f t="shared" si="79"/>
        <v>9.3460173352123928</v>
      </c>
      <c r="S761" s="12">
        <v>53.997</v>
      </c>
      <c r="T761" s="13">
        <v>11.032999999999999</v>
      </c>
      <c r="U761" s="12">
        <f t="shared" si="80"/>
        <v>1.0423163465978043</v>
      </c>
      <c r="V761" s="13">
        <f t="shared" si="80"/>
        <v>0.67280062244805094</v>
      </c>
      <c r="Z761" s="12">
        <v>8.7550000000000008</v>
      </c>
      <c r="AA761" s="13">
        <v>138.05699999999999</v>
      </c>
      <c r="AB761" s="12">
        <f t="shared" si="81"/>
        <v>0.16899975210592769</v>
      </c>
      <c r="AC761" s="13">
        <f t="shared" si="81"/>
        <v>8.4188194990764575</v>
      </c>
      <c r="AH761" s="12">
        <v>53.820999999999998</v>
      </c>
      <c r="AI761" s="13">
        <v>14.63</v>
      </c>
      <c r="AJ761" s="12">
        <f t="shared" si="82"/>
        <v>1.07436878697368</v>
      </c>
      <c r="AK761" s="13">
        <f t="shared" si="82"/>
        <v>1.0645185879874537</v>
      </c>
      <c r="AO761" s="12">
        <v>12.711</v>
      </c>
      <c r="AP761" s="13">
        <v>1.6060000000000001</v>
      </c>
      <c r="AQ761" s="12">
        <f t="shared" si="83"/>
        <v>0.25373556142068054</v>
      </c>
      <c r="AR761" s="13">
        <f t="shared" si="83"/>
        <v>0.11685692770388591</v>
      </c>
    </row>
    <row r="762" spans="4:44" x14ac:dyDescent="0.2">
      <c r="D762" s="12">
        <v>42.06</v>
      </c>
      <c r="E762" s="13">
        <v>9.4280000000000008</v>
      </c>
      <c r="F762" s="12">
        <f t="shared" si="78"/>
        <v>1.2619317288604046</v>
      </c>
      <c r="G762" s="13">
        <f t="shared" si="78"/>
        <v>1.0265538700574643</v>
      </c>
      <c r="K762" s="12">
        <v>22.471</v>
      </c>
      <c r="L762" s="13">
        <v>5.34</v>
      </c>
      <c r="M762" s="12">
        <f t="shared" si="79"/>
        <v>0.67420037753737883</v>
      </c>
      <c r="N762" s="13">
        <f t="shared" si="79"/>
        <v>0.58143802143687517</v>
      </c>
      <c r="S762" s="12">
        <v>41.164000000000001</v>
      </c>
      <c r="T762" s="13">
        <v>11.337</v>
      </c>
      <c r="U762" s="12">
        <f t="shared" si="80"/>
        <v>0.794598034915866</v>
      </c>
      <c r="V762" s="13">
        <f t="shared" si="80"/>
        <v>0.6913387706601607</v>
      </c>
      <c r="Z762" s="12">
        <v>7.6890000000000001</v>
      </c>
      <c r="AA762" s="13">
        <v>138.392</v>
      </c>
      <c r="AB762" s="12">
        <f t="shared" si="81"/>
        <v>0.14842251215790722</v>
      </c>
      <c r="AC762" s="13">
        <f t="shared" si="81"/>
        <v>8.439248050560197</v>
      </c>
      <c r="AH762" s="12">
        <v>60.847000000000001</v>
      </c>
      <c r="AI762" s="13">
        <v>15.173</v>
      </c>
      <c r="AJ762" s="12">
        <f t="shared" si="82"/>
        <v>1.2146210137490479</v>
      </c>
      <c r="AK762" s="13">
        <f t="shared" si="82"/>
        <v>1.104028744739141</v>
      </c>
      <c r="AO762" s="12">
        <v>8.1639999999999997</v>
      </c>
      <c r="AP762" s="13">
        <v>1.5860000000000001</v>
      </c>
      <c r="AQ762" s="12">
        <f t="shared" si="83"/>
        <v>0.16296885559267058</v>
      </c>
      <c r="AR762" s="13">
        <f t="shared" si="83"/>
        <v>0.11540167331155855</v>
      </c>
    </row>
    <row r="763" spans="4:44" x14ac:dyDescent="0.2">
      <c r="D763" s="12">
        <v>39.125</v>
      </c>
      <c r="E763" s="13">
        <v>9.39</v>
      </c>
      <c r="F763" s="12">
        <f t="shared" si="78"/>
        <v>1.1738725366539071</v>
      </c>
      <c r="G763" s="13">
        <f t="shared" si="78"/>
        <v>1.0224162961221457</v>
      </c>
      <c r="K763" s="12">
        <v>7.5039999999999996</v>
      </c>
      <c r="L763" s="13">
        <v>79.558999999999997</v>
      </c>
      <c r="M763" s="12">
        <f t="shared" si="79"/>
        <v>0.22514350198213209</v>
      </c>
      <c r="N763" s="13">
        <f t="shared" si="79"/>
        <v>8.6626643347371441</v>
      </c>
      <c r="S763" s="12">
        <v>30.751999999999999</v>
      </c>
      <c r="T763" s="13">
        <v>11.303000000000001</v>
      </c>
      <c r="U763" s="12">
        <f t="shared" si="80"/>
        <v>0.59361283572375645</v>
      </c>
      <c r="V763" s="13">
        <f t="shared" si="80"/>
        <v>0.68926542513643796</v>
      </c>
      <c r="Z763" s="12">
        <v>7.109</v>
      </c>
      <c r="AA763" s="13">
        <v>157.74299999999999</v>
      </c>
      <c r="AB763" s="12">
        <f t="shared" si="81"/>
        <v>0.13722664051639519</v>
      </c>
      <c r="AC763" s="13">
        <f t="shared" si="81"/>
        <v>9.6192865573119644</v>
      </c>
      <c r="AH763" s="12">
        <v>54.624000000000002</v>
      </c>
      <c r="AI763" s="13">
        <v>14.579000000000001</v>
      </c>
      <c r="AJ763" s="12">
        <f t="shared" si="82"/>
        <v>1.090398183230529</v>
      </c>
      <c r="AK763" s="13">
        <f t="shared" si="82"/>
        <v>1.0608076892870191</v>
      </c>
      <c r="AO763" s="12">
        <v>11.792999999999999</v>
      </c>
      <c r="AP763" s="13">
        <v>1.1759999999999999</v>
      </c>
      <c r="AQ763" s="12">
        <f t="shared" si="83"/>
        <v>0.23541054801621314</v>
      </c>
      <c r="AR763" s="13">
        <f t="shared" si="83"/>
        <v>8.5568958268847944E-2</v>
      </c>
    </row>
    <row r="764" spans="4:44" x14ac:dyDescent="0.2">
      <c r="D764" s="12">
        <v>39.366999999999997</v>
      </c>
      <c r="E764" s="13">
        <v>8.6780000000000008</v>
      </c>
      <c r="F764" s="12">
        <f t="shared" si="78"/>
        <v>1.181133294580303</v>
      </c>
      <c r="G764" s="13">
        <f t="shared" si="78"/>
        <v>0.94489122659722913</v>
      </c>
      <c r="K764" s="12">
        <v>6.8170000000000002</v>
      </c>
      <c r="L764" s="13">
        <v>2.0859999999999999</v>
      </c>
      <c r="M764" s="12">
        <f t="shared" si="79"/>
        <v>0.20453135034810696</v>
      </c>
      <c r="N764" s="13">
        <f t="shared" si="79"/>
        <v>0.2271310323440677</v>
      </c>
      <c r="S764" s="12">
        <v>41.329000000000001</v>
      </c>
      <c r="T764" s="13">
        <v>12.584</v>
      </c>
      <c r="U764" s="12">
        <f t="shared" si="80"/>
        <v>0.79778306736560645</v>
      </c>
      <c r="V764" s="13">
        <f t="shared" si="80"/>
        <v>0.76738176678022951</v>
      </c>
      <c r="Z764" s="12">
        <v>7.4180000000000001</v>
      </c>
      <c r="AA764" s="13">
        <v>111.38200000000001</v>
      </c>
      <c r="AB764" s="12">
        <f t="shared" si="81"/>
        <v>0.14319133764954556</v>
      </c>
      <c r="AC764" s="13">
        <f t="shared" si="81"/>
        <v>6.7921579742145211</v>
      </c>
      <c r="AH764" s="12">
        <v>53.345999999999997</v>
      </c>
      <c r="AI764" s="13">
        <v>12.737</v>
      </c>
      <c r="AJ764" s="12">
        <f t="shared" si="82"/>
        <v>1.0648868900596036</v>
      </c>
      <c r="AK764" s="13">
        <f t="shared" si="82"/>
        <v>0.92677875975367041</v>
      </c>
      <c r="AO764" s="12">
        <v>2.173</v>
      </c>
      <c r="AP764" s="13">
        <v>16.341999999999999</v>
      </c>
      <c r="AQ764" s="12">
        <f t="shared" si="83"/>
        <v>4.3377183145868838E-2</v>
      </c>
      <c r="AR764" s="13">
        <f t="shared" si="83"/>
        <v>1.1890883639706744</v>
      </c>
    </row>
    <row r="765" spans="4:44" x14ac:dyDescent="0.2">
      <c r="D765" s="12">
        <v>33.771999999999998</v>
      </c>
      <c r="E765" s="13">
        <v>8.5640000000000001</v>
      </c>
      <c r="F765" s="12">
        <f t="shared" si="78"/>
        <v>1.0132657714473035</v>
      </c>
      <c r="G765" s="13">
        <f t="shared" si="78"/>
        <v>0.93247850479127325</v>
      </c>
      <c r="K765" s="12">
        <v>5.68</v>
      </c>
      <c r="L765" s="13">
        <v>75.936999999999998</v>
      </c>
      <c r="M765" s="12">
        <f t="shared" si="79"/>
        <v>0.1704177893468164</v>
      </c>
      <c r="N765" s="13">
        <f t="shared" si="79"/>
        <v>8.2682882085865153</v>
      </c>
      <c r="S765" s="12">
        <v>44.417000000000002</v>
      </c>
      <c r="T765" s="13">
        <v>12.186</v>
      </c>
      <c r="U765" s="12">
        <f t="shared" si="80"/>
        <v>0.85739143224317416</v>
      </c>
      <c r="V765" s="13">
        <f t="shared" si="80"/>
        <v>0.74311142800253316</v>
      </c>
      <c r="Z765" s="12">
        <v>5.3780000000000001</v>
      </c>
      <c r="AA765" s="13">
        <v>46.76</v>
      </c>
      <c r="AB765" s="12">
        <f t="shared" si="81"/>
        <v>0.10381275463457214</v>
      </c>
      <c r="AC765" s="13">
        <f t="shared" si="81"/>
        <v>2.8514599026258369</v>
      </c>
      <c r="AH765" s="12">
        <v>48.371000000000002</v>
      </c>
      <c r="AI765" s="13">
        <v>13</v>
      </c>
      <c r="AJ765" s="12">
        <f t="shared" si="82"/>
        <v>0.96557649606480511</v>
      </c>
      <c r="AK765" s="13">
        <f t="shared" si="82"/>
        <v>0.94591535501277502</v>
      </c>
      <c r="AO765" s="12">
        <v>3.5539999999999998</v>
      </c>
      <c r="AP765" s="13">
        <v>17.757000000000001</v>
      </c>
      <c r="AQ765" s="12">
        <f t="shared" si="83"/>
        <v>7.0944550805530526E-2</v>
      </c>
      <c r="AR765" s="13">
        <f t="shared" si="83"/>
        <v>1.2920476122278344</v>
      </c>
    </row>
    <row r="766" spans="4:44" x14ac:dyDescent="0.2">
      <c r="D766" s="12">
        <v>1.3049999999999999</v>
      </c>
      <c r="E766" s="13">
        <v>1.133</v>
      </c>
      <c r="F766" s="12">
        <f t="shared" si="78"/>
        <v>3.9154087165069615E-2</v>
      </c>
      <c r="G766" s="13">
        <f t="shared" si="78"/>
        <v>0.1233650333872621</v>
      </c>
      <c r="K766" s="12">
        <v>6.6879999999999997</v>
      </c>
      <c r="L766" s="13">
        <v>3.3450000000000002</v>
      </c>
      <c r="M766" s="12">
        <f t="shared" si="79"/>
        <v>0.20066094632949086</v>
      </c>
      <c r="N766" s="13">
        <f t="shared" si="79"/>
        <v>0.36421538983264939</v>
      </c>
      <c r="S766" s="12">
        <v>15.426</v>
      </c>
      <c r="T766" s="13">
        <v>18.094000000000001</v>
      </c>
      <c r="U766" s="12">
        <f t="shared" si="80"/>
        <v>0.29777157921028441</v>
      </c>
      <c r="V766" s="13">
        <f t="shared" si="80"/>
        <v>1.1033857031247198</v>
      </c>
      <c r="Z766" s="12">
        <v>6.0129999999999999</v>
      </c>
      <c r="AA766" s="13">
        <v>47.097999999999999</v>
      </c>
      <c r="AB766" s="12">
        <f t="shared" si="81"/>
        <v>0.11607030375933101</v>
      </c>
      <c r="AC766" s="13">
        <f t="shared" si="81"/>
        <v>2.8720713963616697</v>
      </c>
      <c r="AH766" s="12">
        <v>44.741</v>
      </c>
      <c r="AI766" s="13">
        <v>13.24</v>
      </c>
      <c r="AJ766" s="12">
        <f t="shared" si="82"/>
        <v>0.89311484175302236</v>
      </c>
      <c r="AK766" s="13">
        <f t="shared" si="82"/>
        <v>0.96337840772070316</v>
      </c>
      <c r="AO766" s="12">
        <v>4.5510000000000002</v>
      </c>
      <c r="AP766" s="13">
        <v>15.54</v>
      </c>
      <c r="AQ766" s="12">
        <f t="shared" si="83"/>
        <v>9.0846553380970585E-2</v>
      </c>
      <c r="AR766" s="13">
        <f t="shared" si="83"/>
        <v>1.1307326628383478</v>
      </c>
    </row>
    <row r="767" spans="4:44" x14ac:dyDescent="0.2">
      <c r="D767" s="12">
        <v>29.306999999999999</v>
      </c>
      <c r="E767" s="13">
        <v>7.1280000000000001</v>
      </c>
      <c r="F767" s="12">
        <f t="shared" si="78"/>
        <v>0.87930178739210363</v>
      </c>
      <c r="G767" s="13">
        <f t="shared" si="78"/>
        <v>0.77612176344607609</v>
      </c>
      <c r="K767" s="12">
        <v>5.6210000000000004</v>
      </c>
      <c r="L767" s="13">
        <v>42.701999999999998</v>
      </c>
      <c r="M767" s="12">
        <f t="shared" si="79"/>
        <v>0.16864760456310829</v>
      </c>
      <c r="N767" s="13">
        <f t="shared" si="79"/>
        <v>4.6495442680519554</v>
      </c>
      <c r="S767" s="12">
        <v>49.978000000000002</v>
      </c>
      <c r="T767" s="13">
        <v>10.363</v>
      </c>
      <c r="U767" s="12">
        <f t="shared" si="80"/>
        <v>0.96473667741291302</v>
      </c>
      <c r="V767" s="13">
        <f t="shared" si="80"/>
        <v>0.63194351948057204</v>
      </c>
      <c r="Z767" s="12">
        <v>9.1140000000000008</v>
      </c>
      <c r="AA767" s="13">
        <v>144.203</v>
      </c>
      <c r="AB767" s="12">
        <f t="shared" si="81"/>
        <v>0.17592961058748427</v>
      </c>
      <c r="AC767" s="13">
        <f t="shared" si="81"/>
        <v>8.7936071928647053</v>
      </c>
      <c r="AH767" s="12">
        <v>49.610999999999997</v>
      </c>
      <c r="AI767" s="13">
        <v>14.372</v>
      </c>
      <c r="AJ767" s="12">
        <f t="shared" si="82"/>
        <v>0.99032923748260404</v>
      </c>
      <c r="AK767" s="13">
        <f t="shared" si="82"/>
        <v>1.0457458063264309</v>
      </c>
      <c r="AO767" s="12">
        <v>17.757999999999999</v>
      </c>
      <c r="AP767" s="13">
        <v>1.1459999999999999</v>
      </c>
      <c r="AQ767" s="12">
        <f t="shared" si="83"/>
        <v>0.3544832113687707</v>
      </c>
      <c r="AR767" s="13">
        <f t="shared" si="83"/>
        <v>8.3386076680356927E-2</v>
      </c>
    </row>
    <row r="768" spans="4:44" x14ac:dyDescent="0.2">
      <c r="D768" s="12">
        <v>3.15</v>
      </c>
      <c r="E768" s="13">
        <v>1.9239999999999999</v>
      </c>
      <c r="F768" s="12">
        <f t="shared" si="78"/>
        <v>9.4509865570857693E-2</v>
      </c>
      <c r="G768" s="13">
        <f t="shared" si="78"/>
        <v>0.20949190135665691</v>
      </c>
      <c r="K768" s="12">
        <v>5.6050000000000004</v>
      </c>
      <c r="L768" s="13">
        <v>5.1050000000000004</v>
      </c>
      <c r="M768" s="12">
        <f t="shared" si="79"/>
        <v>0.16816755445227219</v>
      </c>
      <c r="N768" s="13">
        <f t="shared" si="79"/>
        <v>0.55585039315266815</v>
      </c>
      <c r="S768" s="12">
        <v>27.837</v>
      </c>
      <c r="T768" s="13">
        <v>11.275</v>
      </c>
      <c r="U768" s="12">
        <f t="shared" si="80"/>
        <v>0.53734392911167428</v>
      </c>
      <c r="V768" s="13">
        <f t="shared" si="80"/>
        <v>0.68755796411690151</v>
      </c>
      <c r="Z768" s="12">
        <v>20.036000000000001</v>
      </c>
      <c r="AA768" s="13">
        <v>7.4020000000000001</v>
      </c>
      <c r="AB768" s="12">
        <f t="shared" si="81"/>
        <v>0.38675945553333718</v>
      </c>
      <c r="AC768" s="13">
        <f t="shared" si="81"/>
        <v>0.45137951666459469</v>
      </c>
      <c r="AH768" s="12">
        <v>52.957999999999998</v>
      </c>
      <c r="AI768" s="13">
        <v>14.505000000000001</v>
      </c>
      <c r="AJ768" s="12">
        <f t="shared" si="82"/>
        <v>1.0571416774224214</v>
      </c>
      <c r="AK768" s="13">
        <f t="shared" si="82"/>
        <v>1.0554232480354078</v>
      </c>
      <c r="AO768" s="12">
        <v>10.403</v>
      </c>
      <c r="AP768" s="13">
        <v>1.601</v>
      </c>
      <c r="AQ768" s="12">
        <f t="shared" si="83"/>
        <v>0.20766352336239002</v>
      </c>
      <c r="AR768" s="13">
        <f t="shared" si="83"/>
        <v>0.11649311410580405</v>
      </c>
    </row>
    <row r="769" spans="4:44" x14ac:dyDescent="0.2">
      <c r="D769" s="12">
        <v>25.341000000000001</v>
      </c>
      <c r="E769" s="13">
        <v>5.577</v>
      </c>
      <c r="F769" s="12">
        <f t="shared" si="78"/>
        <v>0.76030936616860478</v>
      </c>
      <c r="G769" s="13">
        <f t="shared" si="78"/>
        <v>0.60724341677030957</v>
      </c>
      <c r="K769" s="12">
        <v>5.694</v>
      </c>
      <c r="L769" s="13">
        <v>99.126999999999995</v>
      </c>
      <c r="M769" s="12">
        <f t="shared" si="79"/>
        <v>0.170837833193798</v>
      </c>
      <c r="N769" s="13">
        <f t="shared" si="79"/>
        <v>10.793297144376989</v>
      </c>
      <c r="S769" s="12">
        <v>43.825000000000003</v>
      </c>
      <c r="T769" s="13">
        <v>13.378</v>
      </c>
      <c r="U769" s="12">
        <f t="shared" si="80"/>
        <v>0.84596392187804459</v>
      </c>
      <c r="V769" s="13">
        <f t="shared" si="80"/>
        <v>0.8158004828342269</v>
      </c>
      <c r="Z769" s="12">
        <v>18.977</v>
      </c>
      <c r="AA769" s="13">
        <v>50.89</v>
      </c>
      <c r="AB769" s="12">
        <f t="shared" si="81"/>
        <v>0.36631733817409357</v>
      </c>
      <c r="AC769" s="13">
        <f t="shared" si="81"/>
        <v>3.1033104030074607</v>
      </c>
      <c r="AH769" s="12">
        <v>59.054000000000002</v>
      </c>
      <c r="AI769" s="13">
        <v>15.032999999999999</v>
      </c>
      <c r="AJ769" s="12">
        <f t="shared" si="82"/>
        <v>1.1788293481344401</v>
      </c>
      <c r="AK769" s="13">
        <f t="shared" si="82"/>
        <v>1.0938419639928496</v>
      </c>
      <c r="AO769" s="12">
        <v>18.888000000000002</v>
      </c>
      <c r="AP769" s="13">
        <v>1.0469999999999999</v>
      </c>
      <c r="AQ769" s="12">
        <f t="shared" si="83"/>
        <v>0.37704014508015216</v>
      </c>
      <c r="AR769" s="13">
        <f t="shared" si="83"/>
        <v>7.6182567438336568E-2</v>
      </c>
    </row>
    <row r="770" spans="4:44" x14ac:dyDescent="0.2">
      <c r="D770" s="12">
        <v>26.766999999999999</v>
      </c>
      <c r="E770" s="13">
        <v>6.444</v>
      </c>
      <c r="F770" s="12">
        <f t="shared" si="78"/>
        <v>0.80309383229687237</v>
      </c>
      <c r="G770" s="13">
        <f t="shared" si="78"/>
        <v>0.70164543261034151</v>
      </c>
      <c r="K770" s="12">
        <v>25.937000000000001</v>
      </c>
      <c r="L770" s="13">
        <v>4.5259999999999998</v>
      </c>
      <c r="M770" s="12">
        <f t="shared" si="79"/>
        <v>0.77819123279724955</v>
      </c>
      <c r="N770" s="13">
        <f t="shared" si="79"/>
        <v>0.49280683240136647</v>
      </c>
      <c r="S770" s="12">
        <v>40.774000000000001</v>
      </c>
      <c r="T770" s="13">
        <v>13.622</v>
      </c>
      <c r="U770" s="12">
        <f t="shared" si="80"/>
        <v>0.78706977639829756</v>
      </c>
      <c r="V770" s="13">
        <f t="shared" si="80"/>
        <v>0.8306797860044729</v>
      </c>
      <c r="Z770" s="12">
        <v>26.056000000000001</v>
      </c>
      <c r="AA770" s="13">
        <v>8.0039999999999996</v>
      </c>
      <c r="AB770" s="12">
        <f t="shared" si="81"/>
        <v>0.50296488188144506</v>
      </c>
      <c r="AC770" s="13">
        <f t="shared" si="81"/>
        <v>0.48808992858462785</v>
      </c>
      <c r="AH770" s="12">
        <v>44.031999999999996</v>
      </c>
      <c r="AI770" s="13">
        <v>12.567</v>
      </c>
      <c r="AJ770" s="12">
        <f t="shared" si="82"/>
        <v>0.87896186299074841</v>
      </c>
      <c r="AK770" s="13">
        <f t="shared" si="82"/>
        <v>0.91440909741888798</v>
      </c>
      <c r="AO770" s="12">
        <v>15.14</v>
      </c>
      <c r="AP770" s="13">
        <v>1.6</v>
      </c>
      <c r="AQ770" s="12">
        <f t="shared" si="83"/>
        <v>0.30222298795603048</v>
      </c>
      <c r="AR770" s="13">
        <f t="shared" si="83"/>
        <v>0.1164203513861877</v>
      </c>
    </row>
    <row r="771" spans="4:44" x14ac:dyDescent="0.2">
      <c r="D771" s="12">
        <v>29.131</v>
      </c>
      <c r="E771" s="13">
        <v>6.6950000000000003</v>
      </c>
      <c r="F771" s="12">
        <f t="shared" si="78"/>
        <v>0.8740212361729065</v>
      </c>
      <c r="G771" s="13">
        <f t="shared" si="78"/>
        <v>0.72897519728836702</v>
      </c>
      <c r="K771" s="12">
        <v>11.750999999999999</v>
      </c>
      <c r="L771" s="13">
        <v>53.337000000000003</v>
      </c>
      <c r="M771" s="12">
        <f t="shared" si="79"/>
        <v>0.35256680327719009</v>
      </c>
      <c r="N771" s="13">
        <f t="shared" si="79"/>
        <v>5.8075205523180928</v>
      </c>
      <c r="S771" s="12">
        <v>51.628</v>
      </c>
      <c r="T771" s="13">
        <v>12.121</v>
      </c>
      <c r="U771" s="12">
        <f t="shared" si="80"/>
        <v>0.9965870019103179</v>
      </c>
      <c r="V771" s="13">
        <f t="shared" si="80"/>
        <v>0.73914767920718083</v>
      </c>
      <c r="Z771" s="12">
        <v>22.609000000000002</v>
      </c>
      <c r="AA771" s="13">
        <v>8.4280000000000008</v>
      </c>
      <c r="AB771" s="12">
        <f t="shared" si="81"/>
        <v>0.43642665852232082</v>
      </c>
      <c r="AC771" s="13">
        <f t="shared" si="81"/>
        <v>0.51394576688046534</v>
      </c>
      <c r="AH771" s="12">
        <v>70.200999999999993</v>
      </c>
      <c r="AI771" s="13">
        <v>15.994</v>
      </c>
      <c r="AJ771" s="12">
        <f t="shared" si="82"/>
        <v>1.4013445163475093</v>
      </c>
      <c r="AK771" s="13">
        <f t="shared" si="82"/>
        <v>1.1637669375441786</v>
      </c>
      <c r="AO771" s="12">
        <v>1.9590000000000001</v>
      </c>
      <c r="AP771" s="13">
        <v>14.768000000000001</v>
      </c>
      <c r="AQ771" s="12">
        <f t="shared" si="83"/>
        <v>3.910533906247448E-2</v>
      </c>
      <c r="AR771" s="13">
        <f t="shared" si="83"/>
        <v>1.0745598432945125</v>
      </c>
    </row>
    <row r="772" spans="4:44" x14ac:dyDescent="0.2">
      <c r="D772" s="12">
        <v>25.207000000000001</v>
      </c>
      <c r="E772" s="13">
        <v>6.4820000000000002</v>
      </c>
      <c r="F772" s="12">
        <f t="shared" si="78"/>
        <v>0.75628894649035239</v>
      </c>
      <c r="G772" s="13">
        <f t="shared" si="78"/>
        <v>0.70578300654566017</v>
      </c>
      <c r="K772" s="12">
        <v>6.5579999999999998</v>
      </c>
      <c r="L772" s="13">
        <v>31.225000000000001</v>
      </c>
      <c r="M772" s="12">
        <f t="shared" si="79"/>
        <v>0.19676053917894754</v>
      </c>
      <c r="N772" s="13">
        <f t="shared" si="79"/>
        <v>3.3998880560611289</v>
      </c>
      <c r="S772" s="12">
        <v>38.808</v>
      </c>
      <c r="T772" s="13">
        <v>10.851000000000001</v>
      </c>
      <c r="U772" s="12">
        <f t="shared" si="80"/>
        <v>0.74911963217896527</v>
      </c>
      <c r="V772" s="13">
        <f t="shared" si="80"/>
        <v>0.66170212582106425</v>
      </c>
      <c r="Z772" s="12">
        <v>29.317</v>
      </c>
      <c r="AA772" s="13">
        <v>7.5030000000000001</v>
      </c>
      <c r="AB772" s="12">
        <f t="shared" si="81"/>
        <v>0.5659127050244982</v>
      </c>
      <c r="AC772" s="13">
        <f t="shared" si="81"/>
        <v>0.45753857248506535</v>
      </c>
      <c r="AH772" s="12">
        <v>43.792999999999999</v>
      </c>
      <c r="AI772" s="13">
        <v>13.095000000000001</v>
      </c>
      <c r="AJ772" s="12">
        <f t="shared" si="82"/>
        <v>0.87419097170135007</v>
      </c>
      <c r="AK772" s="13">
        <f t="shared" si="82"/>
        <v>0.95282781337632994</v>
      </c>
      <c r="AO772" s="12">
        <v>7.6379999999999999</v>
      </c>
      <c r="AP772" s="13">
        <v>1.264</v>
      </c>
      <c r="AQ772" s="12">
        <f t="shared" si="83"/>
        <v>0.15246890237834612</v>
      </c>
      <c r="AR772" s="13">
        <f t="shared" si="83"/>
        <v>9.197207759508827E-2</v>
      </c>
    </row>
    <row r="773" spans="4:44" x14ac:dyDescent="0.2">
      <c r="D773" s="12">
        <v>17.271999999999998</v>
      </c>
      <c r="E773" s="13">
        <v>6.1420000000000003</v>
      </c>
      <c r="F773" s="12">
        <f t="shared" si="78"/>
        <v>0.51821409464757273</v>
      </c>
      <c r="G773" s="13">
        <f t="shared" si="78"/>
        <v>0.66876260817702016</v>
      </c>
      <c r="K773" s="12">
        <v>19.440999999999999</v>
      </c>
      <c r="L773" s="13">
        <v>4.6219999999999999</v>
      </c>
      <c r="M773" s="12">
        <f t="shared" si="79"/>
        <v>0.58329088779779181</v>
      </c>
      <c r="N773" s="13">
        <f t="shared" si="79"/>
        <v>0.50325965076427659</v>
      </c>
      <c r="S773" s="12">
        <v>44.253999999999998</v>
      </c>
      <c r="T773" s="13">
        <v>15.218999999999999</v>
      </c>
      <c r="U773" s="12">
        <f t="shared" si="80"/>
        <v>0.85424500624736976</v>
      </c>
      <c r="V773" s="13">
        <f t="shared" si="80"/>
        <v>0.92806604486874711</v>
      </c>
      <c r="Z773" s="12">
        <v>27.898</v>
      </c>
      <c r="AA773" s="13">
        <v>6.8730000000000002</v>
      </c>
      <c r="AB773" s="12">
        <f t="shared" si="81"/>
        <v>0.53852142595672992</v>
      </c>
      <c r="AC773" s="13">
        <f t="shared" si="81"/>
        <v>0.41912069954549569</v>
      </c>
      <c r="AH773" s="12">
        <v>50.573</v>
      </c>
      <c r="AI773" s="13">
        <v>15.385</v>
      </c>
      <c r="AJ773" s="12">
        <f t="shared" si="82"/>
        <v>1.0095325739696386</v>
      </c>
      <c r="AK773" s="13">
        <f t="shared" si="82"/>
        <v>1.1194544412978109</v>
      </c>
      <c r="AO773" s="12">
        <v>13.159000000000001</v>
      </c>
      <c r="AP773" s="13">
        <v>1.49</v>
      </c>
      <c r="AQ773" s="12">
        <f t="shared" si="83"/>
        <v>0.26267848735227245</v>
      </c>
      <c r="AR773" s="13">
        <f t="shared" si="83"/>
        <v>0.10841645222838729</v>
      </c>
    </row>
    <row r="774" spans="4:44" x14ac:dyDescent="0.2">
      <c r="D774" s="12">
        <v>21.977</v>
      </c>
      <c r="E774" s="13">
        <v>6.4649999999999999</v>
      </c>
      <c r="F774" s="12">
        <f t="shared" si="78"/>
        <v>0.65937883036531419</v>
      </c>
      <c r="G774" s="13">
        <f t="shared" si="78"/>
        <v>0.70393198662722811</v>
      </c>
      <c r="K774" s="12">
        <v>5.84</v>
      </c>
      <c r="L774" s="13">
        <v>4.9459999999999997</v>
      </c>
      <c r="M774" s="12">
        <f t="shared" si="79"/>
        <v>0.17521829045517742</v>
      </c>
      <c r="N774" s="13">
        <f t="shared" si="79"/>
        <v>0.53853791273909823</v>
      </c>
      <c r="S774" s="12">
        <v>47.186</v>
      </c>
      <c r="T774" s="13">
        <v>12.632999999999999</v>
      </c>
      <c r="U774" s="12">
        <f t="shared" si="80"/>
        <v>0.9108420677179101</v>
      </c>
      <c r="V774" s="13">
        <f t="shared" si="80"/>
        <v>0.7703698235644183</v>
      </c>
      <c r="Z774" s="12">
        <v>10.336</v>
      </c>
      <c r="AA774" s="13">
        <v>21.645</v>
      </c>
      <c r="AB774" s="12">
        <f t="shared" si="81"/>
        <v>0.19951815394253208</v>
      </c>
      <c r="AC774" s="13">
        <f t="shared" si="81"/>
        <v>1.3199283488523577</v>
      </c>
      <c r="AH774" s="12">
        <v>53.542999999999999</v>
      </c>
      <c r="AI774" s="13">
        <v>15.927</v>
      </c>
      <c r="AJ774" s="12">
        <f t="shared" si="82"/>
        <v>1.0688193820429153</v>
      </c>
      <c r="AK774" s="13">
        <f t="shared" si="82"/>
        <v>1.158891835329882</v>
      </c>
      <c r="AO774" s="12">
        <v>2.3330000000000002</v>
      </c>
      <c r="AP774" s="13">
        <v>11.29</v>
      </c>
      <c r="AQ774" s="12">
        <f t="shared" si="83"/>
        <v>4.6571085264294522E-2</v>
      </c>
      <c r="AR774" s="13">
        <f t="shared" si="83"/>
        <v>0.82149110446878681</v>
      </c>
    </row>
    <row r="775" spans="4:44" x14ac:dyDescent="0.2">
      <c r="D775" s="12">
        <v>25.943999999999999</v>
      </c>
      <c r="E775" s="13">
        <v>6.59</v>
      </c>
      <c r="F775" s="12">
        <f t="shared" ref="F775:G838" si="84">D775/D$3</f>
        <v>0.77840125472074029</v>
      </c>
      <c r="G775" s="13">
        <f t="shared" si="84"/>
        <v>0.71754242720393402</v>
      </c>
      <c r="K775" s="12">
        <v>18.463999999999999</v>
      </c>
      <c r="L775" s="13">
        <v>4.5469999999999997</v>
      </c>
      <c r="M775" s="12">
        <f t="shared" ref="M775:N838" si="85">K775/D$3</f>
        <v>0.55397782790486227</v>
      </c>
      <c r="N775" s="13">
        <f t="shared" si="85"/>
        <v>0.49509338641825307</v>
      </c>
      <c r="S775" s="12">
        <v>46.774000000000001</v>
      </c>
      <c r="T775" s="13">
        <v>12.743</v>
      </c>
      <c r="U775" s="12">
        <f t="shared" ref="U775:V838" si="86">S775/S$3</f>
        <v>0.90288913820704297</v>
      </c>
      <c r="V775" s="13">
        <f t="shared" si="86"/>
        <v>0.77707770614116856</v>
      </c>
      <c r="Z775" s="12">
        <v>29.135999999999999</v>
      </c>
      <c r="AA775" s="13">
        <v>8.8680000000000003</v>
      </c>
      <c r="AB775" s="12">
        <f t="shared" ref="AB775:AC838" si="87">Z775/S$3</f>
        <v>0.56241882094326767</v>
      </c>
      <c r="AC775" s="13">
        <f t="shared" si="87"/>
        <v>0.54077729718746637</v>
      </c>
      <c r="AH775" s="12">
        <v>53.043999999999997</v>
      </c>
      <c r="AI775" s="13">
        <v>15.425000000000001</v>
      </c>
      <c r="AJ775" s="12">
        <f t="shared" ref="AJ775:AK838" si="88">AH775/AH$3</f>
        <v>1.0588583998110752</v>
      </c>
      <c r="AK775" s="13">
        <f t="shared" si="88"/>
        <v>1.1223649500824657</v>
      </c>
      <c r="AO775" s="12">
        <v>1.7410000000000001</v>
      </c>
      <c r="AP775" s="13">
        <v>12.585000000000001</v>
      </c>
      <c r="AQ775" s="12">
        <f t="shared" ref="AQ775:AR838" si="89">AO775/AH$3</f>
        <v>3.4753647426119486E-2</v>
      </c>
      <c r="AR775" s="13">
        <f t="shared" si="89"/>
        <v>0.91571882637198265</v>
      </c>
    </row>
    <row r="776" spans="4:44" x14ac:dyDescent="0.2">
      <c r="D776" s="12">
        <v>0.85699999999999998</v>
      </c>
      <c r="E776" s="13">
        <v>0.57299999999999995</v>
      </c>
      <c r="F776" s="12">
        <f t="shared" si="84"/>
        <v>2.5712684061658744E-2</v>
      </c>
      <c r="G776" s="13">
        <f t="shared" si="84"/>
        <v>6.2390259603619748E-2</v>
      </c>
      <c r="K776" s="12">
        <v>6.391</v>
      </c>
      <c r="L776" s="13">
        <v>57.463000000000001</v>
      </c>
      <c r="M776" s="12">
        <f t="shared" si="85"/>
        <v>0.19175001614709572</v>
      </c>
      <c r="N776" s="13">
        <f t="shared" si="85"/>
        <v>6.2567739748740001</v>
      </c>
      <c r="S776" s="12">
        <v>51.338000000000001</v>
      </c>
      <c r="T776" s="13">
        <v>12.715</v>
      </c>
      <c r="U776" s="12">
        <f t="shared" si="86"/>
        <v>0.99098906608956194</v>
      </c>
      <c r="V776" s="13">
        <f t="shared" si="86"/>
        <v>0.77537024512163211</v>
      </c>
      <c r="Z776" s="12">
        <v>33.268000000000001</v>
      </c>
      <c r="AA776" s="13">
        <v>8.8960000000000008</v>
      </c>
      <c r="AB776" s="12">
        <f t="shared" si="87"/>
        <v>0.642179754775557</v>
      </c>
      <c r="AC776" s="13">
        <f t="shared" si="87"/>
        <v>0.54248475820700282</v>
      </c>
      <c r="AH776" s="12">
        <v>53.423999999999999</v>
      </c>
      <c r="AI776" s="13">
        <v>14.532999999999999</v>
      </c>
      <c r="AJ776" s="12">
        <f t="shared" si="88"/>
        <v>1.0664439173423361</v>
      </c>
      <c r="AK776" s="13">
        <f t="shared" si="88"/>
        <v>1.0574606041846659</v>
      </c>
      <c r="AO776" s="12">
        <v>10.462999999999999</v>
      </c>
      <c r="AP776" s="13">
        <v>1.19</v>
      </c>
      <c r="AQ776" s="12">
        <f t="shared" si="89"/>
        <v>0.20886123665679962</v>
      </c>
      <c r="AR776" s="13">
        <f t="shared" si="89"/>
        <v>8.658763634347709E-2</v>
      </c>
    </row>
    <row r="777" spans="4:44" x14ac:dyDescent="0.2">
      <c r="D777" s="12">
        <v>29.654</v>
      </c>
      <c r="E777" s="13">
        <v>7.625</v>
      </c>
      <c r="F777" s="12">
        <f t="shared" si="84"/>
        <v>0.88971287417086165</v>
      </c>
      <c r="G777" s="13">
        <f t="shared" si="84"/>
        <v>0.83023687517905864</v>
      </c>
      <c r="K777" s="12">
        <v>3.7650000000000001</v>
      </c>
      <c r="L777" s="13">
        <v>83.266000000000005</v>
      </c>
      <c r="M777" s="12">
        <f t="shared" si="85"/>
        <v>0.11296179170612039</v>
      </c>
      <c r="N777" s="13">
        <f t="shared" si="85"/>
        <v>9.0662955604799347</v>
      </c>
      <c r="S777" s="12">
        <v>36.942</v>
      </c>
      <c r="T777" s="13">
        <v>12.659000000000001</v>
      </c>
      <c r="U777" s="12">
        <f t="shared" si="86"/>
        <v>0.71309981065644545</v>
      </c>
      <c r="V777" s="13">
        <f t="shared" si="86"/>
        <v>0.77195532308255932</v>
      </c>
      <c r="Z777" s="12">
        <v>32.460999999999999</v>
      </c>
      <c r="AA777" s="13">
        <v>8.2669999999999995</v>
      </c>
      <c r="AB777" s="12">
        <f t="shared" si="87"/>
        <v>0.62660205061228069</v>
      </c>
      <c r="AC777" s="13">
        <f t="shared" si="87"/>
        <v>0.50412786601813075</v>
      </c>
      <c r="AH777" s="12">
        <v>60.512999999999998</v>
      </c>
      <c r="AI777" s="13">
        <v>13.541</v>
      </c>
      <c r="AJ777" s="12">
        <f t="shared" si="88"/>
        <v>1.2079537430768341</v>
      </c>
      <c r="AK777" s="13">
        <f t="shared" si="88"/>
        <v>0.98527998632522973</v>
      </c>
      <c r="AO777" s="12">
        <v>10.007</v>
      </c>
      <c r="AP777" s="13">
        <v>2.1</v>
      </c>
      <c r="AQ777" s="12">
        <f t="shared" si="89"/>
        <v>0.19975861561928643</v>
      </c>
      <c r="AR777" s="13">
        <f t="shared" si="89"/>
        <v>0.15280171119437136</v>
      </c>
    </row>
    <row r="778" spans="4:44" x14ac:dyDescent="0.2">
      <c r="D778" s="12">
        <v>34.353999999999999</v>
      </c>
      <c r="E778" s="13">
        <v>5.9950000000000001</v>
      </c>
      <c r="F778" s="12">
        <f t="shared" si="84"/>
        <v>1.0307275942289666</v>
      </c>
      <c r="G778" s="13">
        <f t="shared" si="84"/>
        <v>0.65275673005881407</v>
      </c>
      <c r="K778" s="12">
        <v>5.6120000000000001</v>
      </c>
      <c r="L778" s="13">
        <v>3.16</v>
      </c>
      <c r="M778" s="12">
        <f t="shared" si="85"/>
        <v>0.16837757637576298</v>
      </c>
      <c r="N778" s="13">
        <f t="shared" si="85"/>
        <v>0.34407193777912465</v>
      </c>
      <c r="S778" s="12">
        <v>43.965000000000003</v>
      </c>
      <c r="T778" s="13">
        <v>13.285</v>
      </c>
      <c r="U778" s="12">
        <f t="shared" si="86"/>
        <v>0.848666373653582</v>
      </c>
      <c r="V778" s="13">
        <f t="shared" si="86"/>
        <v>0.81012927301933801</v>
      </c>
      <c r="Z778" s="12">
        <v>31.95</v>
      </c>
      <c r="AA778" s="13">
        <v>8.9600000000000009</v>
      </c>
      <c r="AB778" s="12">
        <f t="shared" si="87"/>
        <v>0.61673810163156928</v>
      </c>
      <c r="AC778" s="13">
        <f t="shared" si="87"/>
        <v>0.54638752625165743</v>
      </c>
      <c r="AH778" s="12">
        <v>58.616999999999997</v>
      </c>
      <c r="AI778" s="13">
        <v>14.137</v>
      </c>
      <c r="AJ778" s="12">
        <f t="shared" si="88"/>
        <v>1.1701060029734898</v>
      </c>
      <c r="AK778" s="13">
        <f t="shared" si="88"/>
        <v>1.0286465672165845</v>
      </c>
      <c r="AO778" s="12">
        <v>1.081</v>
      </c>
      <c r="AP778" s="13">
        <v>2.0139999999999998</v>
      </c>
      <c r="AQ778" s="12">
        <f t="shared" si="89"/>
        <v>2.1578801187613534E-2</v>
      </c>
      <c r="AR778" s="13">
        <f t="shared" si="89"/>
        <v>0.14654411730736375</v>
      </c>
    </row>
    <row r="779" spans="4:44" x14ac:dyDescent="0.2">
      <c r="D779" s="12">
        <v>33.637999999999998</v>
      </c>
      <c r="E779" s="13">
        <v>7.1619999999999999</v>
      </c>
      <c r="F779" s="12">
        <f t="shared" si="84"/>
        <v>1.0092453517690512</v>
      </c>
      <c r="G779" s="13">
        <f t="shared" si="84"/>
        <v>0.7798238032829401</v>
      </c>
      <c r="K779" s="12">
        <v>4.9089999999999998</v>
      </c>
      <c r="L779" s="13">
        <v>78.87</v>
      </c>
      <c r="M779" s="12">
        <f t="shared" si="85"/>
        <v>0.14728537463090172</v>
      </c>
      <c r="N779" s="13">
        <f t="shared" si="85"/>
        <v>8.5876435862783431</v>
      </c>
      <c r="S779" s="12">
        <v>44.45</v>
      </c>
      <c r="T779" s="13">
        <v>11.807</v>
      </c>
      <c r="U779" s="12">
        <f t="shared" si="86"/>
        <v>0.85802843873312229</v>
      </c>
      <c r="V779" s="13">
        <f t="shared" si="86"/>
        <v>0.71999972348809371</v>
      </c>
      <c r="Z779" s="12">
        <v>29.707000000000001</v>
      </c>
      <c r="AA779" s="13">
        <v>7.8019999999999996</v>
      </c>
      <c r="AB779" s="12">
        <f t="shared" si="87"/>
        <v>0.57344096354206664</v>
      </c>
      <c r="AC779" s="13">
        <f t="shared" si="87"/>
        <v>0.47577181694368648</v>
      </c>
      <c r="AH779" s="12">
        <v>60.816000000000003</v>
      </c>
      <c r="AI779" s="13">
        <v>14.409000000000001</v>
      </c>
      <c r="AJ779" s="12">
        <f t="shared" si="88"/>
        <v>1.2140021952136029</v>
      </c>
      <c r="AK779" s="13">
        <f t="shared" si="88"/>
        <v>1.0484380269522366</v>
      </c>
      <c r="AO779" s="12">
        <v>6.1390000000000002</v>
      </c>
      <c r="AP779" s="13">
        <v>1.2749999999999999</v>
      </c>
      <c r="AQ779" s="12">
        <f t="shared" si="89"/>
        <v>0.1225460319063455</v>
      </c>
      <c r="AR779" s="13">
        <f t="shared" si="89"/>
        <v>9.2772467510868303E-2</v>
      </c>
    </row>
    <row r="780" spans="4:44" x14ac:dyDescent="0.2">
      <c r="D780" s="12">
        <v>26.395</v>
      </c>
      <c r="E780" s="13">
        <v>6.4379999999999997</v>
      </c>
      <c r="F780" s="12">
        <f t="shared" si="84"/>
        <v>0.79193266721993294</v>
      </c>
      <c r="G780" s="13">
        <f t="shared" si="84"/>
        <v>0.7009921314626596</v>
      </c>
      <c r="K780" s="12">
        <v>2.008</v>
      </c>
      <c r="L780" s="13">
        <v>1.5760000000000001</v>
      </c>
      <c r="M780" s="12">
        <f t="shared" si="85"/>
        <v>6.0246288909930876E-2</v>
      </c>
      <c r="N780" s="13">
        <f t="shared" si="85"/>
        <v>0.17160043479110773</v>
      </c>
      <c r="S780" s="12">
        <v>39.875999999999998</v>
      </c>
      <c r="T780" s="13">
        <v>12.976000000000001</v>
      </c>
      <c r="U780" s="12">
        <f t="shared" si="86"/>
        <v>0.76973547858092195</v>
      </c>
      <c r="V780" s="13">
        <f t="shared" si="86"/>
        <v>0.79128622105373969</v>
      </c>
      <c r="Z780" s="12">
        <v>30.265000000000001</v>
      </c>
      <c r="AA780" s="13">
        <v>8.298</v>
      </c>
      <c r="AB780" s="12">
        <f t="shared" si="87"/>
        <v>0.58421216419027999</v>
      </c>
      <c r="AC780" s="13">
        <f t="shared" si="87"/>
        <v>0.50601826928976046</v>
      </c>
      <c r="AH780" s="12">
        <v>62.472000000000001</v>
      </c>
      <c r="AI780" s="13">
        <v>14.236000000000001</v>
      </c>
      <c r="AJ780" s="12">
        <f t="shared" si="88"/>
        <v>1.2470590821393088</v>
      </c>
      <c r="AK780" s="13">
        <f t="shared" si="88"/>
        <v>1.0358500764586049</v>
      </c>
      <c r="AO780" s="12">
        <v>2.6970000000000001</v>
      </c>
      <c r="AP780" s="13">
        <v>19.225999999999999</v>
      </c>
      <c r="AQ780" s="12">
        <f t="shared" si="89"/>
        <v>5.3837212583712955E-2</v>
      </c>
      <c r="AR780" s="13">
        <f t="shared" si="89"/>
        <v>1.3989360473442778</v>
      </c>
    </row>
    <row r="781" spans="4:44" x14ac:dyDescent="0.2">
      <c r="D781" s="12">
        <v>31.815999999999999</v>
      </c>
      <c r="E781" s="13">
        <v>7.2949999999999999</v>
      </c>
      <c r="F781" s="12">
        <f t="shared" si="84"/>
        <v>0.95457964539758988</v>
      </c>
      <c r="G781" s="13">
        <f t="shared" si="84"/>
        <v>0.79430531205655519</v>
      </c>
      <c r="K781" s="12">
        <v>4.8460000000000001</v>
      </c>
      <c r="L781" s="13">
        <v>14.861000000000001</v>
      </c>
      <c r="M781" s="12">
        <f t="shared" si="85"/>
        <v>0.14539517731948456</v>
      </c>
      <c r="N781" s="13">
        <f t="shared" si="85"/>
        <v>1.6181180592834088</v>
      </c>
      <c r="S781" s="12">
        <v>47.61</v>
      </c>
      <c r="T781" s="13">
        <v>12.763999999999999</v>
      </c>
      <c r="U781" s="12">
        <f t="shared" si="86"/>
        <v>0.91902663595239475</v>
      </c>
      <c r="V781" s="13">
        <f t="shared" si="86"/>
        <v>0.77835830190582089</v>
      </c>
      <c r="Z781" s="12">
        <v>20.585999999999999</v>
      </c>
      <c r="AA781" s="13">
        <v>8.3640000000000008</v>
      </c>
      <c r="AB781" s="12">
        <f t="shared" si="87"/>
        <v>0.39737623036580544</v>
      </c>
      <c r="AC781" s="13">
        <f t="shared" si="87"/>
        <v>0.51004299883581061</v>
      </c>
      <c r="AH781" s="12">
        <v>51.707999999999998</v>
      </c>
      <c r="AI781" s="13">
        <v>15.765000000000001</v>
      </c>
      <c r="AJ781" s="12">
        <f t="shared" si="88"/>
        <v>1.0321893171222207</v>
      </c>
      <c r="AK781" s="13">
        <f t="shared" si="88"/>
        <v>1.1471042747520306</v>
      </c>
      <c r="AO781" s="12">
        <v>2.5190000000000001</v>
      </c>
      <c r="AP781" s="13">
        <v>12.141</v>
      </c>
      <c r="AQ781" s="12">
        <f t="shared" si="89"/>
        <v>5.0283996476964382E-2</v>
      </c>
      <c r="AR781" s="13">
        <f t="shared" si="89"/>
        <v>0.88341217886231549</v>
      </c>
    </row>
    <row r="782" spans="4:44" x14ac:dyDescent="0.2">
      <c r="D782" s="12">
        <v>11.180999999999999</v>
      </c>
      <c r="E782" s="13">
        <v>4.4560000000000004</v>
      </c>
      <c r="F782" s="12">
        <f t="shared" si="84"/>
        <v>0.33546501807865392</v>
      </c>
      <c r="G782" s="13">
        <f t="shared" si="84"/>
        <v>0.48518498567841128</v>
      </c>
      <c r="K782" s="12">
        <v>5.7949999999999999</v>
      </c>
      <c r="L782" s="13">
        <v>4.6120000000000001</v>
      </c>
      <c r="M782" s="12">
        <f t="shared" si="85"/>
        <v>0.17386814951845089</v>
      </c>
      <c r="N782" s="13">
        <f t="shared" si="85"/>
        <v>0.50217081551814013</v>
      </c>
      <c r="S782" s="12">
        <v>58.326999999999998</v>
      </c>
      <c r="T782" s="13">
        <v>16.420000000000002</v>
      </c>
      <c r="U782" s="12">
        <f t="shared" si="86"/>
        <v>1.1258993193697822</v>
      </c>
      <c r="V782" s="13">
        <f t="shared" si="86"/>
        <v>1.0013039264567205</v>
      </c>
      <c r="Z782" s="12">
        <v>25.448</v>
      </c>
      <c r="AA782" s="13">
        <v>8.2929999999999993</v>
      </c>
      <c r="AB782" s="12">
        <f t="shared" si="87"/>
        <v>0.49122851988482552</v>
      </c>
      <c r="AC782" s="13">
        <f t="shared" si="87"/>
        <v>0.50571336553627178</v>
      </c>
      <c r="AH782" s="12">
        <v>53.093000000000004</v>
      </c>
      <c r="AI782" s="13">
        <v>15.481</v>
      </c>
      <c r="AJ782" s="12">
        <f t="shared" si="88"/>
        <v>1.0598365323348431</v>
      </c>
      <c r="AK782" s="13">
        <f t="shared" si="88"/>
        <v>1.1264396623809823</v>
      </c>
      <c r="AO782" s="12">
        <v>8.7629999999999999</v>
      </c>
      <c r="AP782" s="13">
        <v>3.7669999999999999</v>
      </c>
      <c r="AQ782" s="12">
        <f t="shared" si="89"/>
        <v>0.17492602664852674</v>
      </c>
      <c r="AR782" s="13">
        <f t="shared" si="89"/>
        <v>0.27409716479485563</v>
      </c>
    </row>
    <row r="783" spans="4:44" x14ac:dyDescent="0.2">
      <c r="D783" s="12">
        <v>30.056000000000001</v>
      </c>
      <c r="E783" s="13">
        <v>7.6820000000000004</v>
      </c>
      <c r="F783" s="12">
        <f t="shared" si="84"/>
        <v>0.90177413320561872</v>
      </c>
      <c r="G783" s="13">
        <f t="shared" si="84"/>
        <v>0.83644323608203663</v>
      </c>
      <c r="K783" s="12">
        <v>13.454000000000001</v>
      </c>
      <c r="L783" s="13">
        <v>4.7089999999999996</v>
      </c>
      <c r="M783" s="12">
        <f t="shared" si="85"/>
        <v>0.40366213694930775</v>
      </c>
      <c r="N783" s="13">
        <f t="shared" si="85"/>
        <v>0.51273251740566383</v>
      </c>
      <c r="S783" s="12">
        <v>35.683999999999997</v>
      </c>
      <c r="T783" s="13">
        <v>12.798</v>
      </c>
      <c r="U783" s="12">
        <f t="shared" si="86"/>
        <v>0.68881635113054507</v>
      </c>
      <c r="V783" s="13">
        <f t="shared" si="86"/>
        <v>0.78043164742954374</v>
      </c>
      <c r="Z783" s="12">
        <v>11.69</v>
      </c>
      <c r="AA783" s="13">
        <v>6.8940000000000001</v>
      </c>
      <c r="AB783" s="12">
        <f t="shared" si="87"/>
        <v>0.22565472325737229</v>
      </c>
      <c r="AC783" s="13">
        <f t="shared" si="87"/>
        <v>0.42040129531014803</v>
      </c>
      <c r="AH783" s="12">
        <v>45.223999999999997</v>
      </c>
      <c r="AI783" s="13">
        <v>14.95</v>
      </c>
      <c r="AJ783" s="12">
        <f t="shared" si="88"/>
        <v>0.90275643377301984</v>
      </c>
      <c r="AK783" s="13">
        <f t="shared" si="88"/>
        <v>1.0878026582646911</v>
      </c>
      <c r="AO783" s="12">
        <v>2.254</v>
      </c>
      <c r="AP783" s="13">
        <v>19.745999999999999</v>
      </c>
      <c r="AQ783" s="12">
        <f t="shared" si="89"/>
        <v>4.4994096093321841E-2</v>
      </c>
      <c r="AR783" s="13">
        <f t="shared" si="89"/>
        <v>1.4367726615447887</v>
      </c>
    </row>
    <row r="784" spans="4:44" x14ac:dyDescent="0.2">
      <c r="D784" s="12">
        <v>1.881</v>
      </c>
      <c r="E784" s="13">
        <v>1.3440000000000001</v>
      </c>
      <c r="F784" s="12">
        <f t="shared" si="84"/>
        <v>5.643589115516931E-2</v>
      </c>
      <c r="G784" s="13">
        <f t="shared" si="84"/>
        <v>0.14633945708074164</v>
      </c>
      <c r="K784" s="12">
        <v>5.476</v>
      </c>
      <c r="L784" s="13">
        <v>45.093000000000004</v>
      </c>
      <c r="M784" s="12">
        <f t="shared" si="85"/>
        <v>0.16429715043365611</v>
      </c>
      <c r="N784" s="13">
        <f t="shared" si="85"/>
        <v>4.909884775403186</v>
      </c>
      <c r="S784" s="12">
        <v>29.542000000000002</v>
      </c>
      <c r="T784" s="13">
        <v>10.276</v>
      </c>
      <c r="U784" s="12">
        <f t="shared" si="86"/>
        <v>0.5702559310923262</v>
      </c>
      <c r="V784" s="13">
        <f t="shared" si="86"/>
        <v>0.62663819416986954</v>
      </c>
      <c r="Z784" s="12">
        <v>21.997</v>
      </c>
      <c r="AA784" s="13">
        <v>8.6170000000000009</v>
      </c>
      <c r="AB784" s="12">
        <f t="shared" si="87"/>
        <v>0.42461308361782879</v>
      </c>
      <c r="AC784" s="13">
        <f t="shared" si="87"/>
        <v>0.52547112876233626</v>
      </c>
      <c r="AH784" s="12">
        <v>53.058</v>
      </c>
      <c r="AI784" s="13">
        <v>15.347</v>
      </c>
      <c r="AJ784" s="12">
        <f t="shared" si="88"/>
        <v>1.0591378662464375</v>
      </c>
      <c r="AK784" s="13">
        <f t="shared" si="88"/>
        <v>1.1166894579523889</v>
      </c>
      <c r="AO784" s="12">
        <v>2.044</v>
      </c>
      <c r="AP784" s="13">
        <v>16.32</v>
      </c>
      <c r="AQ784" s="12">
        <f t="shared" si="89"/>
        <v>4.0802099562888126E-2</v>
      </c>
      <c r="AR784" s="13">
        <f t="shared" si="89"/>
        <v>1.1874875841391144</v>
      </c>
    </row>
    <row r="785" spans="4:44" x14ac:dyDescent="0.2">
      <c r="D785" s="12">
        <v>11.103</v>
      </c>
      <c r="E785" s="13">
        <v>5.7960000000000003</v>
      </c>
      <c r="F785" s="12">
        <f t="shared" si="84"/>
        <v>0.33312477378832794</v>
      </c>
      <c r="G785" s="13">
        <f t="shared" si="84"/>
        <v>0.63108890866069833</v>
      </c>
      <c r="K785" s="12">
        <v>5.6210000000000004</v>
      </c>
      <c r="L785" s="13">
        <v>93.872</v>
      </c>
      <c r="M785" s="12">
        <f t="shared" si="85"/>
        <v>0.16864760456310829</v>
      </c>
      <c r="N785" s="13">
        <f t="shared" si="85"/>
        <v>10.221114222532275</v>
      </c>
      <c r="S785" s="12">
        <v>52.579000000000001</v>
      </c>
      <c r="T785" s="13">
        <v>12.256</v>
      </c>
      <c r="U785" s="12">
        <f t="shared" si="86"/>
        <v>1.0149443707570041</v>
      </c>
      <c r="V785" s="13">
        <f t="shared" si="86"/>
        <v>0.74738008055137428</v>
      </c>
      <c r="Z785" s="12">
        <v>24.379000000000001</v>
      </c>
      <c r="AA785" s="13">
        <v>9.875</v>
      </c>
      <c r="AB785" s="12">
        <f t="shared" si="87"/>
        <v>0.4705933702559007</v>
      </c>
      <c r="AC785" s="13">
        <f t="shared" si="87"/>
        <v>0.60218491314008005</v>
      </c>
      <c r="AH785" s="12">
        <v>62.921999999999997</v>
      </c>
      <c r="AI785" s="13">
        <v>16.831</v>
      </c>
      <c r="AJ785" s="12">
        <f t="shared" si="88"/>
        <v>1.2560419318473808</v>
      </c>
      <c r="AK785" s="13">
        <f t="shared" si="88"/>
        <v>1.2246693338630781</v>
      </c>
      <c r="AO785" s="12">
        <v>2.3959999999999999</v>
      </c>
      <c r="AP785" s="13">
        <v>23.524999999999999</v>
      </c>
      <c r="AQ785" s="12">
        <f t="shared" si="89"/>
        <v>4.7828684223424629E-2</v>
      </c>
      <c r="AR785" s="13">
        <f t="shared" si="89"/>
        <v>1.7117429789750407</v>
      </c>
    </row>
    <row r="786" spans="4:44" x14ac:dyDescent="0.2">
      <c r="D786" s="12">
        <v>32.124000000000002</v>
      </c>
      <c r="E786" s="13">
        <v>7.28</v>
      </c>
      <c r="F786" s="12">
        <f t="shared" si="84"/>
        <v>0.96382061003118502</v>
      </c>
      <c r="G786" s="13">
        <f t="shared" si="84"/>
        <v>0.79267205918735051</v>
      </c>
      <c r="K786" s="12">
        <v>16.405000000000001</v>
      </c>
      <c r="L786" s="13">
        <v>5.0640000000000001</v>
      </c>
      <c r="M786" s="12">
        <f t="shared" si="85"/>
        <v>0.49220137926664143</v>
      </c>
      <c r="N786" s="13">
        <f t="shared" si="85"/>
        <v>0.55138616864350865</v>
      </c>
      <c r="S786" s="12">
        <v>24.221</v>
      </c>
      <c r="T786" s="13">
        <v>13.263999999999999</v>
      </c>
      <c r="U786" s="12">
        <f t="shared" si="86"/>
        <v>0.46754346039493705</v>
      </c>
      <c r="V786" s="13">
        <f t="shared" si="86"/>
        <v>0.80884867725468568</v>
      </c>
      <c r="Z786" s="12">
        <v>34.168999999999997</v>
      </c>
      <c r="AA786" s="13">
        <v>8.4510000000000005</v>
      </c>
      <c r="AB786" s="12">
        <f t="shared" si="87"/>
        <v>0.65957196227383685</v>
      </c>
      <c r="AC786" s="13">
        <f t="shared" si="87"/>
        <v>0.5153483241465131</v>
      </c>
      <c r="AH786" s="12">
        <v>60.792999999999999</v>
      </c>
      <c r="AI786" s="13">
        <v>14.887</v>
      </c>
      <c r="AJ786" s="12">
        <f t="shared" si="88"/>
        <v>1.2135430717840792</v>
      </c>
      <c r="AK786" s="13">
        <f t="shared" si="88"/>
        <v>1.0832186069288601</v>
      </c>
      <c r="AO786" s="12">
        <v>15.922000000000001</v>
      </c>
      <c r="AP786" s="13">
        <v>1.8120000000000001</v>
      </c>
      <c r="AQ786" s="12">
        <f t="shared" si="89"/>
        <v>0.317833184559836</v>
      </c>
      <c r="AR786" s="13">
        <f t="shared" si="89"/>
        <v>0.13184604794485758</v>
      </c>
    </row>
    <row r="787" spans="4:44" x14ac:dyDescent="0.2">
      <c r="D787" s="12">
        <v>20.585000000000001</v>
      </c>
      <c r="E787" s="13">
        <v>7.0419999999999998</v>
      </c>
      <c r="F787" s="12">
        <f t="shared" si="84"/>
        <v>0.61761447072257325</v>
      </c>
      <c r="G787" s="13">
        <f t="shared" si="84"/>
        <v>0.76675778032930242</v>
      </c>
      <c r="K787" s="12">
        <v>5.2389999999999999</v>
      </c>
      <c r="L787" s="13">
        <v>63.35</v>
      </c>
      <c r="M787" s="12">
        <f t="shared" si="85"/>
        <v>0.15718640816689633</v>
      </c>
      <c r="N787" s="13">
        <f t="shared" si="85"/>
        <v>6.8977712842745404</v>
      </c>
      <c r="S787" s="12">
        <v>53.652000000000001</v>
      </c>
      <c r="T787" s="13">
        <v>12.531000000000001</v>
      </c>
      <c r="U787" s="12">
        <f t="shared" si="86"/>
        <v>1.0356567332938014</v>
      </c>
      <c r="V787" s="13">
        <f t="shared" si="86"/>
        <v>0.76414978699324998</v>
      </c>
      <c r="Z787" s="12">
        <v>20.957000000000001</v>
      </c>
      <c r="AA787" s="13">
        <v>8.6709999999999994</v>
      </c>
      <c r="AB787" s="12">
        <f t="shared" si="87"/>
        <v>0.40453772757097956</v>
      </c>
      <c r="AC787" s="13">
        <f t="shared" si="87"/>
        <v>0.52876408930001351</v>
      </c>
      <c r="AH787" s="12">
        <v>48.85</v>
      </c>
      <c r="AI787" s="13">
        <v>15.53</v>
      </c>
      <c r="AJ787" s="12">
        <f t="shared" si="88"/>
        <v>0.97513824053184195</v>
      </c>
      <c r="AK787" s="13">
        <f t="shared" si="88"/>
        <v>1.1300050356421842</v>
      </c>
      <c r="AO787" s="12">
        <v>12.291</v>
      </c>
      <c r="AP787" s="13">
        <v>1.393</v>
      </c>
      <c r="AQ787" s="12">
        <f t="shared" si="89"/>
        <v>0.24535156835981309</v>
      </c>
      <c r="AR787" s="13">
        <f t="shared" si="89"/>
        <v>0.10135846842559966</v>
      </c>
    </row>
    <row r="788" spans="4:44" x14ac:dyDescent="0.2">
      <c r="D788" s="12">
        <v>11.227</v>
      </c>
      <c r="E788" s="13">
        <v>5.6890000000000001</v>
      </c>
      <c r="F788" s="12">
        <f t="shared" si="84"/>
        <v>0.33684516214730775</v>
      </c>
      <c r="G788" s="13">
        <f t="shared" si="84"/>
        <v>0.61943837152703807</v>
      </c>
      <c r="K788" s="12">
        <v>2.3239999999999998</v>
      </c>
      <c r="L788" s="13">
        <v>3</v>
      </c>
      <c r="M788" s="12">
        <f t="shared" si="85"/>
        <v>6.9727278598943898E-2</v>
      </c>
      <c r="N788" s="13">
        <f t="shared" si="85"/>
        <v>0.32665057384094115</v>
      </c>
      <c r="S788" s="12">
        <v>58.872</v>
      </c>
      <c r="T788" s="13">
        <v>18.527000000000001</v>
      </c>
      <c r="U788" s="12">
        <f t="shared" si="86"/>
        <v>1.1364195780674098</v>
      </c>
      <c r="V788" s="13">
        <f t="shared" si="86"/>
        <v>1.1297903681768369</v>
      </c>
      <c r="Z788" s="12">
        <v>8.6910000000000007</v>
      </c>
      <c r="AA788" s="13">
        <v>44.378999999999998</v>
      </c>
      <c r="AB788" s="12">
        <f t="shared" si="87"/>
        <v>0.16776434557996772</v>
      </c>
      <c r="AC788" s="13">
        <f t="shared" si="87"/>
        <v>2.706264735214543</v>
      </c>
      <c r="AH788" s="12">
        <v>36.006</v>
      </c>
      <c r="AI788" s="13">
        <v>14.394</v>
      </c>
      <c r="AJ788" s="12">
        <f t="shared" si="88"/>
        <v>0.71874774797522012</v>
      </c>
      <c r="AK788" s="13">
        <f t="shared" si="88"/>
        <v>1.0473465861579909</v>
      </c>
      <c r="AO788" s="12">
        <v>2.5099999999999998</v>
      </c>
      <c r="AP788" s="13">
        <v>16.709</v>
      </c>
      <c r="AQ788" s="12">
        <f t="shared" si="89"/>
        <v>5.0104339482802927E-2</v>
      </c>
      <c r="AR788" s="13">
        <f t="shared" si="89"/>
        <v>1.2157922820698812</v>
      </c>
    </row>
    <row r="789" spans="4:44" x14ac:dyDescent="0.2">
      <c r="D789" s="12">
        <v>28.355</v>
      </c>
      <c r="E789" s="13">
        <v>6.21</v>
      </c>
      <c r="F789" s="12">
        <f t="shared" si="84"/>
        <v>0.8507388057973555</v>
      </c>
      <c r="G789" s="13">
        <f t="shared" si="84"/>
        <v>0.67616668785074807</v>
      </c>
      <c r="K789" s="12">
        <v>15.797000000000001</v>
      </c>
      <c r="L789" s="13">
        <v>4.6749999999999998</v>
      </c>
      <c r="M789" s="12">
        <f t="shared" si="85"/>
        <v>0.47395947505486952</v>
      </c>
      <c r="N789" s="13">
        <f t="shared" si="85"/>
        <v>0.50903047756879993</v>
      </c>
      <c r="S789" s="12">
        <v>41.328000000000003</v>
      </c>
      <c r="T789" s="13">
        <v>13.988</v>
      </c>
      <c r="U789" s="12">
        <f t="shared" si="86"/>
        <v>0.79776376413863836</v>
      </c>
      <c r="V789" s="13">
        <f t="shared" si="86"/>
        <v>0.85299874075984194</v>
      </c>
      <c r="Z789" s="12">
        <v>31.44</v>
      </c>
      <c r="AA789" s="13">
        <v>9.1890000000000001</v>
      </c>
      <c r="AB789" s="12">
        <f t="shared" si="87"/>
        <v>0.60689345587782595</v>
      </c>
      <c r="AC789" s="13">
        <f t="shared" si="87"/>
        <v>0.56035211816143748</v>
      </c>
      <c r="AH789" s="12">
        <v>61.075000000000003</v>
      </c>
      <c r="AI789" s="13">
        <v>14.824999999999999</v>
      </c>
      <c r="AJ789" s="12">
        <f t="shared" si="88"/>
        <v>1.2191723242678045</v>
      </c>
      <c r="AK789" s="13">
        <f t="shared" si="88"/>
        <v>1.0787073183126452</v>
      </c>
      <c r="AO789" s="12">
        <v>1.274</v>
      </c>
      <c r="AP789" s="13">
        <v>5.8689999999999998</v>
      </c>
      <c r="AQ789" s="12">
        <f t="shared" si="89"/>
        <v>2.5431445617964517E-2</v>
      </c>
      <c r="AR789" s="13">
        <f t="shared" si="89"/>
        <v>0.42704440142845973</v>
      </c>
    </row>
    <row r="790" spans="4:44" x14ac:dyDescent="0.2">
      <c r="D790" s="12">
        <v>28.667999999999999</v>
      </c>
      <c r="E790" s="13">
        <v>7.4059999999999997</v>
      </c>
      <c r="F790" s="12">
        <f t="shared" si="84"/>
        <v>0.86012978609058677</v>
      </c>
      <c r="G790" s="13">
        <f t="shared" si="84"/>
        <v>0.80639138328866999</v>
      </c>
      <c r="K790" s="12">
        <v>8.5030000000000001</v>
      </c>
      <c r="L790" s="13">
        <v>65.77</v>
      </c>
      <c r="M790" s="12">
        <f t="shared" si="85"/>
        <v>0.25511663077746127</v>
      </c>
      <c r="N790" s="13">
        <f t="shared" si="85"/>
        <v>7.1612694138395652</v>
      </c>
      <c r="S790" s="12">
        <v>44.817</v>
      </c>
      <c r="T790" s="13">
        <v>15.715</v>
      </c>
      <c r="U790" s="12">
        <f t="shared" si="86"/>
        <v>0.86511272303042375</v>
      </c>
      <c r="V790" s="13">
        <f t="shared" si="86"/>
        <v>0.95831249721482104</v>
      </c>
      <c r="Z790" s="12">
        <v>4.5540000000000003</v>
      </c>
      <c r="AA790" s="13">
        <v>36.585000000000001</v>
      </c>
      <c r="AB790" s="12">
        <f t="shared" si="87"/>
        <v>8.7906895612837765E-2</v>
      </c>
      <c r="AC790" s="13">
        <f t="shared" si="87"/>
        <v>2.2309807642764383</v>
      </c>
      <c r="AH790" s="12">
        <v>47.04</v>
      </c>
      <c r="AI790" s="13">
        <v>14.238</v>
      </c>
      <c r="AJ790" s="12">
        <f t="shared" si="88"/>
        <v>0.93900722281715132</v>
      </c>
      <c r="AK790" s="13">
        <f t="shared" si="88"/>
        <v>1.0359956018978376</v>
      </c>
      <c r="AO790" s="12">
        <v>7.5279999999999996</v>
      </c>
      <c r="AP790" s="13">
        <v>0.74399999999999999</v>
      </c>
      <c r="AQ790" s="12">
        <f t="shared" si="89"/>
        <v>0.15027309467192848</v>
      </c>
      <c r="AR790" s="13">
        <f t="shared" si="89"/>
        <v>5.4135463394577275E-2</v>
      </c>
    </row>
    <row r="791" spans="4:44" x14ac:dyDescent="0.2">
      <c r="D791" s="12">
        <v>31.742000000000001</v>
      </c>
      <c r="E791" s="13">
        <v>7.74</v>
      </c>
      <c r="F791" s="12">
        <f t="shared" si="84"/>
        <v>0.95235941363497301</v>
      </c>
      <c r="G791" s="13">
        <f t="shared" si="84"/>
        <v>0.84275848050962809</v>
      </c>
      <c r="K791" s="12">
        <v>5.3689999999999998</v>
      </c>
      <c r="L791" s="13">
        <v>81.655000000000001</v>
      </c>
      <c r="M791" s="12">
        <f t="shared" si="85"/>
        <v>0.16108681531743965</v>
      </c>
      <c r="N791" s="13">
        <f t="shared" si="85"/>
        <v>8.8908842023273493</v>
      </c>
      <c r="S791" s="12">
        <v>47.018999999999998</v>
      </c>
      <c r="T791" s="13">
        <v>13.256</v>
      </c>
      <c r="U791" s="12">
        <f t="shared" si="86"/>
        <v>0.90761842881423327</v>
      </c>
      <c r="V791" s="13">
        <f t="shared" si="86"/>
        <v>0.80836083124910385</v>
      </c>
      <c r="Z791" s="12">
        <v>24.640999999999998</v>
      </c>
      <c r="AA791" s="13">
        <v>9.75</v>
      </c>
      <c r="AB791" s="12">
        <f t="shared" si="87"/>
        <v>0.47565081572154921</v>
      </c>
      <c r="AC791" s="13">
        <f t="shared" si="87"/>
        <v>0.59456231930286385</v>
      </c>
      <c r="AH791" s="12">
        <v>60.16</v>
      </c>
      <c r="AI791" s="13">
        <v>16.382999999999999</v>
      </c>
      <c r="AJ791" s="12">
        <f t="shared" si="88"/>
        <v>1.2009071965280576</v>
      </c>
      <c r="AK791" s="13">
        <f t="shared" si="88"/>
        <v>1.1920716354749454</v>
      </c>
      <c r="AO791" s="12">
        <v>17.292999999999999</v>
      </c>
      <c r="AP791" s="13">
        <v>1.415</v>
      </c>
      <c r="AQ791" s="12">
        <f t="shared" si="89"/>
        <v>0.34520093333709606</v>
      </c>
      <c r="AR791" s="13">
        <f t="shared" si="89"/>
        <v>0.10295924825715974</v>
      </c>
    </row>
    <row r="792" spans="4:44" x14ac:dyDescent="0.2">
      <c r="D792" s="12">
        <v>24.712</v>
      </c>
      <c r="E792" s="13">
        <v>6.8810000000000002</v>
      </c>
      <c r="F792" s="12">
        <f t="shared" si="84"/>
        <v>0.7414373961863604</v>
      </c>
      <c r="G792" s="13">
        <f t="shared" si="84"/>
        <v>0.74922753286650534</v>
      </c>
      <c r="K792" s="12">
        <v>5.3079999999999998</v>
      </c>
      <c r="L792" s="13">
        <v>49.774999999999999</v>
      </c>
      <c r="M792" s="12">
        <f t="shared" si="85"/>
        <v>0.15925662426987702</v>
      </c>
      <c r="N792" s="13">
        <f t="shared" si="85"/>
        <v>5.4196774376442809</v>
      </c>
      <c r="S792" s="12">
        <v>30.042999999999999</v>
      </c>
      <c r="T792" s="13">
        <v>13.117000000000001</v>
      </c>
      <c r="U792" s="12">
        <f t="shared" si="86"/>
        <v>0.57992684780335635</v>
      </c>
      <c r="V792" s="13">
        <f t="shared" si="86"/>
        <v>0.79988450690211954</v>
      </c>
      <c r="Z792" s="12">
        <v>28.826000000000001</v>
      </c>
      <c r="AA792" s="13">
        <v>8.4879999999999995</v>
      </c>
      <c r="AB792" s="12">
        <f t="shared" si="87"/>
        <v>0.55643482058314919</v>
      </c>
      <c r="AC792" s="13">
        <f t="shared" si="87"/>
        <v>0.51760461192232898</v>
      </c>
      <c r="AH792" s="12">
        <v>57.325000000000003</v>
      </c>
      <c r="AI792" s="13">
        <v>15.843999999999999</v>
      </c>
      <c r="AJ792" s="12">
        <f t="shared" si="88"/>
        <v>1.1443152433672026</v>
      </c>
      <c r="AK792" s="13">
        <f t="shared" si="88"/>
        <v>1.1528525296017236</v>
      </c>
      <c r="AO792" s="12">
        <v>10.853999999999999</v>
      </c>
      <c r="AP792" s="13">
        <v>1.216</v>
      </c>
      <c r="AQ792" s="12">
        <f t="shared" si="89"/>
        <v>0.21666633495870238</v>
      </c>
      <c r="AR792" s="13">
        <f t="shared" si="89"/>
        <v>8.8479467053502639E-2</v>
      </c>
    </row>
    <row r="793" spans="4:44" x14ac:dyDescent="0.2">
      <c r="D793" s="12">
        <v>25.213000000000001</v>
      </c>
      <c r="E793" s="13">
        <v>7.1580000000000004</v>
      </c>
      <c r="F793" s="12">
        <f t="shared" si="84"/>
        <v>0.75646896528191587</v>
      </c>
      <c r="G793" s="13">
        <f t="shared" si="84"/>
        <v>0.77938826918448556</v>
      </c>
      <c r="K793" s="12">
        <v>7.3529999999999998</v>
      </c>
      <c r="L793" s="13">
        <v>26.933</v>
      </c>
      <c r="M793" s="12">
        <f t="shared" si="85"/>
        <v>0.22061302906111638</v>
      </c>
      <c r="N793" s="13">
        <f t="shared" si="85"/>
        <v>2.9325599684193557</v>
      </c>
      <c r="S793" s="12">
        <v>29.515000000000001</v>
      </c>
      <c r="T793" s="13">
        <v>12.689</v>
      </c>
      <c r="U793" s="12">
        <f t="shared" si="86"/>
        <v>0.56973474396418677</v>
      </c>
      <c r="V793" s="13">
        <f t="shared" si="86"/>
        <v>0.7737847456034912</v>
      </c>
      <c r="Z793" s="12">
        <v>22.471</v>
      </c>
      <c r="AA793" s="13">
        <v>7.9139999999999997</v>
      </c>
      <c r="AB793" s="12">
        <f t="shared" si="87"/>
        <v>0.43376281320071963</v>
      </c>
      <c r="AC793" s="13">
        <f t="shared" si="87"/>
        <v>0.48260166102183222</v>
      </c>
      <c r="AH793" s="12">
        <v>57.146999999999998</v>
      </c>
      <c r="AI793" s="13">
        <v>15.228999999999999</v>
      </c>
      <c r="AJ793" s="12">
        <f t="shared" si="88"/>
        <v>1.1407620272604539</v>
      </c>
      <c r="AK793" s="13">
        <f t="shared" si="88"/>
        <v>1.1081034570376576</v>
      </c>
      <c r="AO793" s="12">
        <v>1.9970000000000001</v>
      </c>
      <c r="AP793" s="13">
        <v>15.722</v>
      </c>
      <c r="AQ793" s="12">
        <f t="shared" si="89"/>
        <v>3.9863890815600586E-2</v>
      </c>
      <c r="AR793" s="13">
        <f t="shared" si="89"/>
        <v>1.1439754778085267</v>
      </c>
    </row>
    <row r="794" spans="4:44" x14ac:dyDescent="0.2">
      <c r="D794" s="12">
        <v>15.084</v>
      </c>
      <c r="E794" s="13">
        <v>5.2590000000000003</v>
      </c>
      <c r="F794" s="12">
        <f t="shared" si="84"/>
        <v>0.45256724199073567</v>
      </c>
      <c r="G794" s="13">
        <f t="shared" si="84"/>
        <v>0.57261845594316985</v>
      </c>
      <c r="K794" s="12">
        <v>15.085000000000001</v>
      </c>
      <c r="L794" s="13">
        <v>4.97</v>
      </c>
      <c r="M794" s="12">
        <f t="shared" si="85"/>
        <v>0.45259724512266297</v>
      </c>
      <c r="N794" s="13">
        <f t="shared" si="85"/>
        <v>0.54115111732982579</v>
      </c>
      <c r="S794" s="12">
        <v>48.335999999999999</v>
      </c>
      <c r="T794" s="13">
        <v>12.778</v>
      </c>
      <c r="U794" s="12">
        <f t="shared" si="86"/>
        <v>0.93304077873125291</v>
      </c>
      <c r="V794" s="13">
        <f t="shared" si="86"/>
        <v>0.77921203241558912</v>
      </c>
      <c r="Z794" s="12">
        <v>25.946000000000002</v>
      </c>
      <c r="AA794" s="13">
        <v>8.7050000000000001</v>
      </c>
      <c r="AB794" s="12">
        <f t="shared" si="87"/>
        <v>0.50084152691495143</v>
      </c>
      <c r="AC794" s="13">
        <f t="shared" si="87"/>
        <v>0.53083743482373635</v>
      </c>
      <c r="AH794" s="12">
        <v>57.502000000000002</v>
      </c>
      <c r="AI794" s="13">
        <v>14.164</v>
      </c>
      <c r="AJ794" s="12">
        <f t="shared" si="88"/>
        <v>1.1478484975857108</v>
      </c>
      <c r="AK794" s="13">
        <f t="shared" si="88"/>
        <v>1.0306111606462265</v>
      </c>
      <c r="AO794" s="12">
        <v>1.292</v>
      </c>
      <c r="AP794" s="13">
        <v>2.5419999999999998</v>
      </c>
      <c r="AQ794" s="12">
        <f t="shared" si="89"/>
        <v>2.5790759606287406E-2</v>
      </c>
      <c r="AR794" s="13">
        <f t="shared" si="89"/>
        <v>0.18496283326480567</v>
      </c>
    </row>
    <row r="795" spans="4:44" x14ac:dyDescent="0.2">
      <c r="D795" s="12">
        <v>28.661999999999999</v>
      </c>
      <c r="E795" s="13">
        <v>7.2960000000000003</v>
      </c>
      <c r="F795" s="12">
        <f t="shared" si="84"/>
        <v>0.85994976729902317</v>
      </c>
      <c r="G795" s="13">
        <f t="shared" si="84"/>
        <v>0.79441419558116888</v>
      </c>
      <c r="K795" s="12">
        <v>2.698</v>
      </c>
      <c r="L795" s="13">
        <v>6.4189999999999996</v>
      </c>
      <c r="M795" s="12">
        <f t="shared" si="85"/>
        <v>8.0948449939737793E-2</v>
      </c>
      <c r="N795" s="13">
        <f t="shared" si="85"/>
        <v>0.69892334449500026</v>
      </c>
      <c r="S795" s="12">
        <v>47.383000000000003</v>
      </c>
      <c r="T795" s="13">
        <v>13.359</v>
      </c>
      <c r="U795" s="12">
        <f t="shared" si="86"/>
        <v>0.91464480343063059</v>
      </c>
      <c r="V795" s="13">
        <f t="shared" si="86"/>
        <v>0.81464184857097</v>
      </c>
      <c r="Z795" s="12">
        <v>5.8369999999999997</v>
      </c>
      <c r="AA795" s="13">
        <v>32.840000000000003</v>
      </c>
      <c r="AB795" s="12">
        <f t="shared" si="87"/>
        <v>0.11267293581294115</v>
      </c>
      <c r="AC795" s="13">
        <f t="shared" si="87"/>
        <v>2.002607852913441</v>
      </c>
      <c r="AH795" s="12">
        <v>54.476999999999997</v>
      </c>
      <c r="AI795" s="13">
        <v>15.81</v>
      </c>
      <c r="AJ795" s="12">
        <f t="shared" si="88"/>
        <v>1.0874637856592251</v>
      </c>
      <c r="AK795" s="13">
        <f t="shared" si="88"/>
        <v>1.1503785971347671</v>
      </c>
      <c r="AO795" s="12">
        <v>2.1520000000000001</v>
      </c>
      <c r="AP795" s="13">
        <v>19.22</v>
      </c>
      <c r="AQ795" s="12">
        <f t="shared" si="89"/>
        <v>4.2957983492825466E-2</v>
      </c>
      <c r="AR795" s="13">
        <f t="shared" si="89"/>
        <v>1.3984994710265795</v>
      </c>
    </row>
    <row r="796" spans="4:44" x14ac:dyDescent="0.2">
      <c r="D796" s="12">
        <v>8.0850000000000009</v>
      </c>
      <c r="E796" s="13">
        <v>4.1909999999999998</v>
      </c>
      <c r="F796" s="12">
        <f t="shared" si="84"/>
        <v>0.2425753216318681</v>
      </c>
      <c r="G796" s="13">
        <f t="shared" si="84"/>
        <v>0.45633085165579473</v>
      </c>
      <c r="K796" s="12">
        <v>16.094999999999999</v>
      </c>
      <c r="L796" s="13">
        <v>3.5059999999999998</v>
      </c>
      <c r="M796" s="12">
        <f t="shared" si="85"/>
        <v>0.4829004083691919</v>
      </c>
      <c r="N796" s="13">
        <f t="shared" si="85"/>
        <v>0.38174563729544653</v>
      </c>
      <c r="S796" s="12">
        <v>45.121000000000002</v>
      </c>
      <c r="T796" s="13">
        <v>15.571999999999999</v>
      </c>
      <c r="U796" s="12">
        <f t="shared" si="86"/>
        <v>0.87098090402873363</v>
      </c>
      <c r="V796" s="13">
        <f t="shared" si="86"/>
        <v>0.94959224986504565</v>
      </c>
      <c r="Z796" s="12">
        <v>6.4320000000000004</v>
      </c>
      <c r="AA796" s="13">
        <v>83.406999999999996</v>
      </c>
      <c r="AB796" s="12">
        <f t="shared" si="87"/>
        <v>0.12415835585897508</v>
      </c>
      <c r="AC796" s="13">
        <f t="shared" si="87"/>
        <v>5.0862214734455344</v>
      </c>
      <c r="AH796" s="12">
        <v>64.251999999999995</v>
      </c>
      <c r="AI796" s="13">
        <v>16.411999999999999</v>
      </c>
      <c r="AJ796" s="12">
        <f t="shared" si="88"/>
        <v>1.2825912432067943</v>
      </c>
      <c r="AK796" s="13">
        <f t="shared" si="88"/>
        <v>1.1941817543438202</v>
      </c>
      <c r="AO796" s="12">
        <v>2.2509999999999999</v>
      </c>
      <c r="AP796" s="13">
        <v>19.716000000000001</v>
      </c>
      <c r="AQ796" s="12">
        <f t="shared" si="89"/>
        <v>4.4934210428601351E-2</v>
      </c>
      <c r="AR796" s="13">
        <f t="shared" si="89"/>
        <v>1.4345897799562979</v>
      </c>
    </row>
    <row r="797" spans="4:44" x14ac:dyDescent="0.2">
      <c r="D797" s="12">
        <v>12.779</v>
      </c>
      <c r="E797" s="13">
        <v>6.0860000000000003</v>
      </c>
      <c r="F797" s="12">
        <f t="shared" si="84"/>
        <v>0.38341002289840964</v>
      </c>
      <c r="G797" s="13">
        <f t="shared" si="84"/>
        <v>0.66266513079865597</v>
      </c>
      <c r="K797" s="12">
        <v>6.2080000000000002</v>
      </c>
      <c r="L797" s="13">
        <v>101.892</v>
      </c>
      <c r="M797" s="12">
        <f t="shared" si="85"/>
        <v>0.1862594430044078</v>
      </c>
      <c r="N797" s="13">
        <f t="shared" si="85"/>
        <v>11.094360089933724</v>
      </c>
      <c r="S797" s="12">
        <v>51.710999999999999</v>
      </c>
      <c r="T797" s="13">
        <v>13.522</v>
      </c>
      <c r="U797" s="12">
        <f t="shared" si="86"/>
        <v>0.99818916974867222</v>
      </c>
      <c r="V797" s="13">
        <f t="shared" si="86"/>
        <v>0.82458171093470001</v>
      </c>
      <c r="Z797" s="12">
        <v>26.376000000000001</v>
      </c>
      <c r="AA797" s="13">
        <v>9.3919999999999995</v>
      </c>
      <c r="AB797" s="12">
        <f t="shared" si="87"/>
        <v>0.5091419145112448</v>
      </c>
      <c r="AC797" s="13">
        <f t="shared" si="87"/>
        <v>0.57273121055307663</v>
      </c>
      <c r="AH797" s="12">
        <v>48.978999999999999</v>
      </c>
      <c r="AI797" s="13">
        <v>14.941000000000001</v>
      </c>
      <c r="AJ797" s="12">
        <f t="shared" si="88"/>
        <v>0.97771332411482259</v>
      </c>
      <c r="AK797" s="13">
        <f t="shared" si="88"/>
        <v>1.087147793788144</v>
      </c>
      <c r="AO797" s="12">
        <v>3.0590000000000002</v>
      </c>
      <c r="AP797" s="13">
        <v>23.036000000000001</v>
      </c>
      <c r="AQ797" s="12">
        <f t="shared" si="89"/>
        <v>6.1063416126651067E-2</v>
      </c>
      <c r="AR797" s="13">
        <f t="shared" si="89"/>
        <v>1.6761620090826375</v>
      </c>
    </row>
    <row r="798" spans="4:44" x14ac:dyDescent="0.2">
      <c r="D798" s="12">
        <v>20.582000000000001</v>
      </c>
      <c r="E798" s="13">
        <v>5.7480000000000002</v>
      </c>
      <c r="F798" s="12">
        <f t="shared" si="84"/>
        <v>0.61752446132679151</v>
      </c>
      <c r="G798" s="13">
        <f t="shared" si="84"/>
        <v>0.62586249947924322</v>
      </c>
      <c r="K798" s="12">
        <v>2.4470000000000001</v>
      </c>
      <c r="L798" s="13">
        <v>1.298</v>
      </c>
      <c r="M798" s="12">
        <f t="shared" si="85"/>
        <v>7.3417663825996432E-2</v>
      </c>
      <c r="N798" s="13">
        <f t="shared" si="85"/>
        <v>0.14133081494851388</v>
      </c>
      <c r="S798" s="12">
        <v>52.042999999999999</v>
      </c>
      <c r="T798" s="13">
        <v>12.79</v>
      </c>
      <c r="U798" s="12">
        <f t="shared" si="86"/>
        <v>1.0045978411020895</v>
      </c>
      <c r="V798" s="13">
        <f t="shared" si="86"/>
        <v>0.7799438014239618</v>
      </c>
      <c r="Z798" s="12">
        <v>25.56</v>
      </c>
      <c r="AA798" s="13">
        <v>9.1460000000000008</v>
      </c>
      <c r="AB798" s="12">
        <f t="shared" si="87"/>
        <v>0.49339048130525537</v>
      </c>
      <c r="AC798" s="13">
        <f t="shared" si="87"/>
        <v>0.55772994588143521</v>
      </c>
      <c r="AH798" s="12">
        <v>74.296000000000006</v>
      </c>
      <c r="AI798" s="13">
        <v>16.408999999999999</v>
      </c>
      <c r="AJ798" s="12">
        <f t="shared" si="88"/>
        <v>1.483088448690967</v>
      </c>
      <c r="AK798" s="13">
        <f t="shared" si="88"/>
        <v>1.193963466184971</v>
      </c>
      <c r="AO798" s="12">
        <v>4.7009999999999996</v>
      </c>
      <c r="AP798" s="13">
        <v>14.679</v>
      </c>
      <c r="AQ798" s="12">
        <f t="shared" si="89"/>
        <v>9.3840836616994647E-2</v>
      </c>
      <c r="AR798" s="13">
        <f t="shared" si="89"/>
        <v>1.0680839612486557</v>
      </c>
    </row>
    <row r="799" spans="4:44" x14ac:dyDescent="0.2">
      <c r="D799" s="12">
        <v>31.2</v>
      </c>
      <c r="E799" s="13">
        <v>7.1559999999999997</v>
      </c>
      <c r="F799" s="12">
        <f t="shared" si="84"/>
        <v>0.93609771613039994</v>
      </c>
      <c r="G799" s="13">
        <f t="shared" si="84"/>
        <v>0.77917050213525818</v>
      </c>
      <c r="K799" s="12">
        <v>8.4410000000000007</v>
      </c>
      <c r="L799" s="13">
        <v>72.197000000000003</v>
      </c>
      <c r="M799" s="12">
        <f t="shared" si="85"/>
        <v>0.25325643659797137</v>
      </c>
      <c r="N799" s="13">
        <f t="shared" si="85"/>
        <v>7.8610638265314758</v>
      </c>
      <c r="S799" s="12">
        <v>44.6</v>
      </c>
      <c r="T799" s="13">
        <v>12.593</v>
      </c>
      <c r="U799" s="12">
        <f t="shared" si="86"/>
        <v>0.86092392277834084</v>
      </c>
      <c r="V799" s="13">
        <f t="shared" si="86"/>
        <v>0.76793059353650917</v>
      </c>
      <c r="Z799" s="12">
        <v>41.058</v>
      </c>
      <c r="AA799" s="13">
        <v>9.4209999999999994</v>
      </c>
      <c r="AB799" s="12">
        <f t="shared" si="87"/>
        <v>0.79255189285724481</v>
      </c>
      <c r="AC799" s="13">
        <f t="shared" si="87"/>
        <v>0.57449965232331079</v>
      </c>
      <c r="AH799" s="12">
        <v>52.771999999999998</v>
      </c>
      <c r="AI799" s="13">
        <v>15.436</v>
      </c>
      <c r="AJ799" s="12">
        <f t="shared" si="88"/>
        <v>1.0534287662097515</v>
      </c>
      <c r="AK799" s="13">
        <f t="shared" si="88"/>
        <v>1.1231653399982457</v>
      </c>
      <c r="AO799" s="12">
        <v>10.593</v>
      </c>
      <c r="AP799" s="13">
        <v>13.154</v>
      </c>
      <c r="AQ799" s="12">
        <f t="shared" si="89"/>
        <v>0.21145628212802051</v>
      </c>
      <c r="AR799" s="13">
        <f t="shared" si="89"/>
        <v>0.95712081383369552</v>
      </c>
    </row>
    <row r="800" spans="4:44" x14ac:dyDescent="0.2">
      <c r="D800" s="12">
        <v>32.557000000000002</v>
      </c>
      <c r="E800" s="13">
        <v>7.4820000000000002</v>
      </c>
      <c r="F800" s="12">
        <f t="shared" si="84"/>
        <v>0.97681196615568699</v>
      </c>
      <c r="G800" s="13">
        <f t="shared" si="84"/>
        <v>0.81466653115930721</v>
      </c>
      <c r="K800" s="12">
        <v>3.2810000000000001</v>
      </c>
      <c r="L800" s="13">
        <v>4.25</v>
      </c>
      <c r="M800" s="12">
        <f t="shared" si="85"/>
        <v>9.8440275853328291E-2</v>
      </c>
      <c r="N800" s="13">
        <f t="shared" si="85"/>
        <v>0.46275497960799994</v>
      </c>
      <c r="S800" s="12">
        <v>43.393000000000001</v>
      </c>
      <c r="T800" s="13">
        <v>12.718</v>
      </c>
      <c r="U800" s="12">
        <f t="shared" si="86"/>
        <v>0.83762492782781484</v>
      </c>
      <c r="V800" s="13">
        <f t="shared" si="86"/>
        <v>0.77555318737372536</v>
      </c>
      <c r="Z800" s="12">
        <v>26.187999999999999</v>
      </c>
      <c r="AA800" s="13">
        <v>8.7739999999999991</v>
      </c>
      <c r="AB800" s="12">
        <f t="shared" si="87"/>
        <v>0.50551290784123737</v>
      </c>
      <c r="AC800" s="13">
        <f t="shared" si="87"/>
        <v>0.53504510662187965</v>
      </c>
      <c r="AH800" s="12">
        <v>48.85</v>
      </c>
      <c r="AI800" s="13">
        <v>16.995000000000001</v>
      </c>
      <c r="AJ800" s="12">
        <f t="shared" si="88"/>
        <v>0.97513824053184195</v>
      </c>
      <c r="AK800" s="13">
        <f t="shared" si="88"/>
        <v>1.2366024198801624</v>
      </c>
      <c r="AO800" s="12">
        <v>2.8380000000000001</v>
      </c>
      <c r="AP800" s="13">
        <v>20.036000000000001</v>
      </c>
      <c r="AQ800" s="12">
        <f t="shared" si="89"/>
        <v>5.665183882557559E-2</v>
      </c>
      <c r="AR800" s="13">
        <f t="shared" si="89"/>
        <v>1.4578738502335356</v>
      </c>
    </row>
    <row r="801" spans="4:44" x14ac:dyDescent="0.2">
      <c r="D801" s="12">
        <v>15.170999999999999</v>
      </c>
      <c r="E801" s="13">
        <v>10.632</v>
      </c>
      <c r="F801" s="12">
        <f t="shared" si="84"/>
        <v>0.45517751446840699</v>
      </c>
      <c r="G801" s="13">
        <f t="shared" si="84"/>
        <v>1.1576496336922952</v>
      </c>
      <c r="K801" s="12">
        <v>5.9169999999999998</v>
      </c>
      <c r="L801" s="13">
        <v>63.140999999999998</v>
      </c>
      <c r="M801" s="12">
        <f t="shared" si="85"/>
        <v>0.17752853161357618</v>
      </c>
      <c r="N801" s="13">
        <f t="shared" si="85"/>
        <v>6.8750146276302875</v>
      </c>
      <c r="S801" s="12">
        <v>46.942</v>
      </c>
      <c r="T801" s="13">
        <v>12.742000000000001</v>
      </c>
      <c r="U801" s="12">
        <f t="shared" si="86"/>
        <v>0.90613208033768777</v>
      </c>
      <c r="V801" s="13">
        <f t="shared" si="86"/>
        <v>0.77701672539047095</v>
      </c>
      <c r="Z801" s="12">
        <v>25.856000000000002</v>
      </c>
      <c r="AA801" s="13">
        <v>9.2210000000000001</v>
      </c>
      <c r="AB801" s="12">
        <f t="shared" si="87"/>
        <v>0.49910423648782021</v>
      </c>
      <c r="AC801" s="13">
        <f t="shared" si="87"/>
        <v>0.5623035021837649</v>
      </c>
      <c r="AH801" s="12">
        <v>52.91</v>
      </c>
      <c r="AI801" s="13">
        <v>15.923999999999999</v>
      </c>
      <c r="AJ801" s="12">
        <f t="shared" si="88"/>
        <v>1.0561835067868937</v>
      </c>
      <c r="AK801" s="13">
        <f t="shared" si="88"/>
        <v>1.158673547171033</v>
      </c>
      <c r="AO801" s="12">
        <v>3.3780000000000001</v>
      </c>
      <c r="AP801" s="13">
        <v>33.320999999999998</v>
      </c>
      <c r="AQ801" s="12">
        <f t="shared" si="89"/>
        <v>6.7431258475262282E-2</v>
      </c>
      <c r="AR801" s="13">
        <f t="shared" si="89"/>
        <v>2.4245265803369747</v>
      </c>
    </row>
    <row r="802" spans="4:44" x14ac:dyDescent="0.2">
      <c r="D802" s="12">
        <v>28.891999999999999</v>
      </c>
      <c r="E802" s="13">
        <v>7.7220000000000004</v>
      </c>
      <c r="F802" s="12">
        <f t="shared" si="84"/>
        <v>0.86685048764229222</v>
      </c>
      <c r="G802" s="13">
        <f t="shared" si="84"/>
        <v>0.84079857706658245</v>
      </c>
      <c r="K802" s="12">
        <v>6.0620000000000003</v>
      </c>
      <c r="L802" s="13">
        <v>25.574000000000002</v>
      </c>
      <c r="M802" s="12">
        <f t="shared" si="85"/>
        <v>0.18187898574302838</v>
      </c>
      <c r="N802" s="13">
        <f t="shared" si="85"/>
        <v>2.7845872584694096</v>
      </c>
      <c r="S802" s="12">
        <v>52.603999999999999</v>
      </c>
      <c r="T802" s="13">
        <v>15.897</v>
      </c>
      <c r="U802" s="12">
        <f t="shared" si="86"/>
        <v>1.0154269514312071</v>
      </c>
      <c r="V802" s="13">
        <f t="shared" si="86"/>
        <v>0.96941099384180784</v>
      </c>
      <c r="Z802" s="12">
        <v>26.989000000000001</v>
      </c>
      <c r="AA802" s="13">
        <v>9.9890000000000008</v>
      </c>
      <c r="AB802" s="12">
        <f t="shared" si="87"/>
        <v>0.52097479264270496</v>
      </c>
      <c r="AC802" s="13">
        <f t="shared" si="87"/>
        <v>0.60913671871962127</v>
      </c>
      <c r="AH802" s="12">
        <v>60.494</v>
      </c>
      <c r="AI802" s="13">
        <v>15.494999999999999</v>
      </c>
      <c r="AJ802" s="12">
        <f t="shared" si="88"/>
        <v>1.2075744672002711</v>
      </c>
      <c r="AK802" s="13">
        <f t="shared" si="88"/>
        <v>1.1274583404556113</v>
      </c>
      <c r="AO802" s="12">
        <v>3.5859999999999999</v>
      </c>
      <c r="AP802" s="13">
        <v>14.750999999999999</v>
      </c>
      <c r="AQ802" s="12">
        <f t="shared" si="89"/>
        <v>7.158333122921566E-2</v>
      </c>
      <c r="AR802" s="13">
        <f t="shared" si="89"/>
        <v>1.0733228770610341</v>
      </c>
    </row>
    <row r="803" spans="4:44" x14ac:dyDescent="0.2">
      <c r="D803" s="12">
        <v>20.686</v>
      </c>
      <c r="E803" s="13">
        <v>6.7930000000000001</v>
      </c>
      <c r="F803" s="12">
        <f t="shared" si="84"/>
        <v>0.62064478704722614</v>
      </c>
      <c r="G803" s="13">
        <f t="shared" si="84"/>
        <v>0.73964578270050441</v>
      </c>
      <c r="K803" s="12">
        <v>4.5810000000000004</v>
      </c>
      <c r="L803" s="13">
        <v>54.805999999999997</v>
      </c>
      <c r="M803" s="12">
        <f t="shared" si="85"/>
        <v>0.13744434735876163</v>
      </c>
      <c r="N803" s="13">
        <f t="shared" si="85"/>
        <v>5.9674704499755391</v>
      </c>
      <c r="S803" s="12">
        <v>56.000999999999998</v>
      </c>
      <c r="T803" s="13">
        <v>16.591000000000001</v>
      </c>
      <c r="U803" s="12">
        <f t="shared" si="86"/>
        <v>1.0810000134419251</v>
      </c>
      <c r="V803" s="13">
        <f t="shared" si="86"/>
        <v>1.0117316348260323</v>
      </c>
      <c r="Z803" s="12">
        <v>26.959</v>
      </c>
      <c r="AA803" s="13">
        <v>10.292</v>
      </c>
      <c r="AB803" s="12">
        <f t="shared" si="87"/>
        <v>0.52039569583366119</v>
      </c>
      <c r="AC803" s="13">
        <f t="shared" si="87"/>
        <v>0.62761388618103331</v>
      </c>
      <c r="AH803" s="12">
        <v>67.137</v>
      </c>
      <c r="AI803" s="13">
        <v>16.286000000000001</v>
      </c>
      <c r="AJ803" s="12">
        <f t="shared" si="88"/>
        <v>1.3401812907796575</v>
      </c>
      <c r="AK803" s="13">
        <f t="shared" si="88"/>
        <v>1.1850136516721581</v>
      </c>
      <c r="AO803" s="12">
        <v>3.5169999999999999</v>
      </c>
      <c r="AP803" s="13">
        <v>30.757999999999999</v>
      </c>
      <c r="AQ803" s="12">
        <f t="shared" si="89"/>
        <v>7.0205960940644588E-2</v>
      </c>
      <c r="AR803" s="13">
        <f t="shared" si="89"/>
        <v>2.2380357299602256</v>
      </c>
    </row>
    <row r="804" spans="4:44" x14ac:dyDescent="0.2">
      <c r="D804" s="12">
        <v>30.97</v>
      </c>
      <c r="E804" s="13">
        <v>7.0650000000000004</v>
      </c>
      <c r="F804" s="12">
        <f t="shared" si="84"/>
        <v>0.929196995787131</v>
      </c>
      <c r="G804" s="13">
        <f t="shared" si="84"/>
        <v>0.7692621013954164</v>
      </c>
      <c r="K804" s="12">
        <v>4.4139999999999997</v>
      </c>
      <c r="L804" s="13">
        <v>52.029000000000003</v>
      </c>
      <c r="M804" s="12">
        <f t="shared" si="85"/>
        <v>0.13243382432690978</v>
      </c>
      <c r="N804" s="13">
        <f t="shared" si="85"/>
        <v>5.6651009021234424</v>
      </c>
      <c r="S804" s="12">
        <v>40.273000000000003</v>
      </c>
      <c r="T804" s="13">
        <v>14.003</v>
      </c>
      <c r="U804" s="12">
        <f t="shared" si="86"/>
        <v>0.7773988596872673</v>
      </c>
      <c r="V804" s="13">
        <f t="shared" si="86"/>
        <v>0.85391345202030788</v>
      </c>
      <c r="Z804" s="12">
        <v>12.433999999999999</v>
      </c>
      <c r="AA804" s="13">
        <v>8.9120000000000008</v>
      </c>
      <c r="AB804" s="12">
        <f t="shared" si="87"/>
        <v>0.24001632412165672</v>
      </c>
      <c r="AC804" s="13">
        <f t="shared" si="87"/>
        <v>0.54346045021816647</v>
      </c>
      <c r="AH804" s="12">
        <v>58.555999999999997</v>
      </c>
      <c r="AI804" s="13">
        <v>14.141</v>
      </c>
      <c r="AJ804" s="12">
        <f t="shared" si="88"/>
        <v>1.16888832779084</v>
      </c>
      <c r="AK804" s="13">
        <f t="shared" si="88"/>
        <v>1.02893761809505</v>
      </c>
      <c r="AO804" s="12">
        <v>3.9249999999999998</v>
      </c>
      <c r="AP804" s="13">
        <v>50.104999999999997</v>
      </c>
      <c r="AQ804" s="12">
        <f t="shared" si="89"/>
        <v>7.8350411342630086E-2</v>
      </c>
      <c r="AR804" s="13">
        <f t="shared" si="89"/>
        <v>3.6457760663780836</v>
      </c>
    </row>
    <row r="805" spans="4:44" x14ac:dyDescent="0.2">
      <c r="D805" s="12">
        <v>34.340000000000003</v>
      </c>
      <c r="E805" s="13">
        <v>6.6230000000000002</v>
      </c>
      <c r="F805" s="12">
        <f t="shared" si="84"/>
        <v>1.0303075503819852</v>
      </c>
      <c r="G805" s="13">
        <f t="shared" si="84"/>
        <v>0.72113558351618434</v>
      </c>
      <c r="K805" s="12">
        <v>1.8440000000000001</v>
      </c>
      <c r="L805" s="13">
        <v>3.8319999999999999</v>
      </c>
      <c r="M805" s="12">
        <f t="shared" si="85"/>
        <v>5.5325775273860824E-2</v>
      </c>
      <c r="N805" s="13">
        <f t="shared" si="85"/>
        <v>0.41724166631949544</v>
      </c>
      <c r="S805" s="12">
        <v>49.143000000000001</v>
      </c>
      <c r="T805" s="13">
        <v>13.632</v>
      </c>
      <c r="U805" s="12">
        <f t="shared" si="86"/>
        <v>0.94861848289452921</v>
      </c>
      <c r="V805" s="13">
        <f t="shared" si="86"/>
        <v>0.83128959351145015</v>
      </c>
      <c r="Z805" s="12">
        <v>31.338000000000001</v>
      </c>
      <c r="AA805" s="13">
        <v>9.3629999999999995</v>
      </c>
      <c r="AB805" s="12">
        <f t="shared" si="87"/>
        <v>0.60492452672707731</v>
      </c>
      <c r="AC805" s="13">
        <f t="shared" si="87"/>
        <v>0.57096276878284247</v>
      </c>
      <c r="AH805" s="12">
        <v>69.8</v>
      </c>
      <c r="AI805" s="13">
        <v>14.754</v>
      </c>
      <c r="AJ805" s="12">
        <f t="shared" si="88"/>
        <v>1.3933397991632051</v>
      </c>
      <c r="AK805" s="13">
        <f t="shared" si="88"/>
        <v>1.0735411652198832</v>
      </c>
      <c r="AO805" s="12">
        <v>3.52</v>
      </c>
      <c r="AP805" s="13">
        <v>26.658999999999999</v>
      </c>
      <c r="AQ805" s="12">
        <f t="shared" si="89"/>
        <v>7.026584660536507E-2</v>
      </c>
      <c r="AR805" s="13">
        <f t="shared" si="89"/>
        <v>1.9397813422527359</v>
      </c>
    </row>
    <row r="806" spans="4:44" x14ac:dyDescent="0.2">
      <c r="D806" s="12">
        <v>30.212</v>
      </c>
      <c r="E806" s="13">
        <v>7.2619999999999996</v>
      </c>
      <c r="F806" s="12">
        <f t="shared" si="84"/>
        <v>0.90645462178627068</v>
      </c>
      <c r="G806" s="13">
        <f t="shared" si="84"/>
        <v>0.79071215574430476</v>
      </c>
      <c r="K806" s="12">
        <v>4.1879999999999997</v>
      </c>
      <c r="L806" s="13">
        <v>5.47</v>
      </c>
      <c r="M806" s="12">
        <f t="shared" si="85"/>
        <v>0.12565311651134983</v>
      </c>
      <c r="N806" s="13">
        <f t="shared" si="85"/>
        <v>0.59559287963664931</v>
      </c>
      <c r="S806" s="12">
        <v>54.652999999999999</v>
      </c>
      <c r="T806" s="13">
        <v>18.116</v>
      </c>
      <c r="U806" s="12">
        <f t="shared" si="86"/>
        <v>1.0549792634888937</v>
      </c>
      <c r="V806" s="13">
        <f t="shared" si="86"/>
        <v>1.1047272796400698</v>
      </c>
      <c r="Z806" s="12">
        <v>18.225999999999999</v>
      </c>
      <c r="AA806" s="13">
        <v>9.8170000000000002</v>
      </c>
      <c r="AB806" s="12">
        <f t="shared" si="87"/>
        <v>0.35182061472103227</v>
      </c>
      <c r="AC806" s="13">
        <f t="shared" si="87"/>
        <v>0.59864802959961172</v>
      </c>
      <c r="AH806" s="12">
        <v>51.945</v>
      </c>
      <c r="AI806" s="13">
        <v>14.707000000000001</v>
      </c>
      <c r="AJ806" s="12">
        <f t="shared" si="88"/>
        <v>1.0369202846351389</v>
      </c>
      <c r="AK806" s="13">
        <f t="shared" si="88"/>
        <v>1.0701213173979141</v>
      </c>
      <c r="AO806" s="12">
        <v>12.528</v>
      </c>
      <c r="AP806" s="13">
        <v>0.91</v>
      </c>
      <c r="AQ806" s="12">
        <f t="shared" si="89"/>
        <v>0.25008253587273116</v>
      </c>
      <c r="AR806" s="13">
        <f t="shared" si="89"/>
        <v>6.6214074850894256E-2</v>
      </c>
    </row>
    <row r="807" spans="4:44" x14ac:dyDescent="0.2">
      <c r="D807" s="12">
        <v>30.109000000000002</v>
      </c>
      <c r="E807" s="13">
        <v>7.7619999999999996</v>
      </c>
      <c r="F807" s="12">
        <f t="shared" si="84"/>
        <v>0.90336429919776329</v>
      </c>
      <c r="G807" s="13">
        <f t="shared" si="84"/>
        <v>0.84515391805112827</v>
      </c>
      <c r="K807" s="12">
        <v>2.8479999999999999</v>
      </c>
      <c r="L807" s="13">
        <v>2.17</v>
      </c>
      <c r="M807" s="12">
        <f t="shared" si="85"/>
        <v>8.5448919728826248E-2</v>
      </c>
      <c r="N807" s="13">
        <f t="shared" si="85"/>
        <v>0.23627724841161407</v>
      </c>
      <c r="S807" s="12">
        <v>48.433</v>
      </c>
      <c r="T807" s="13">
        <v>14.526999999999999</v>
      </c>
      <c r="U807" s="12">
        <f t="shared" si="86"/>
        <v>0.93491319174716103</v>
      </c>
      <c r="V807" s="13">
        <f t="shared" si="86"/>
        <v>0.88586736538591815</v>
      </c>
      <c r="Z807" s="12">
        <v>35.405000000000001</v>
      </c>
      <c r="AA807" s="13">
        <v>10.009</v>
      </c>
      <c r="AB807" s="12">
        <f t="shared" si="87"/>
        <v>0.68343075080643856</v>
      </c>
      <c r="AC807" s="13">
        <f t="shared" si="87"/>
        <v>0.61035633373357578</v>
      </c>
      <c r="AH807" s="12">
        <v>66.691999999999993</v>
      </c>
      <c r="AI807" s="13">
        <v>16.21</v>
      </c>
      <c r="AJ807" s="12">
        <f t="shared" si="88"/>
        <v>1.3312982505127859</v>
      </c>
      <c r="AK807" s="13">
        <f t="shared" si="88"/>
        <v>1.1794836849813142</v>
      </c>
      <c r="AO807" s="12">
        <v>1.5149999999999999</v>
      </c>
      <c r="AP807" s="13">
        <v>3.0270000000000001</v>
      </c>
      <c r="AQ807" s="12">
        <f t="shared" si="89"/>
        <v>3.0242260683843204E-2</v>
      </c>
      <c r="AR807" s="13">
        <f t="shared" si="89"/>
        <v>0.22025275227874386</v>
      </c>
    </row>
    <row r="808" spans="4:44" x14ac:dyDescent="0.2">
      <c r="D808" s="12">
        <v>3.7090000000000001</v>
      </c>
      <c r="E808" s="13">
        <v>3.1739999999999999</v>
      </c>
      <c r="F808" s="12">
        <f t="shared" si="84"/>
        <v>0.11128161631819403</v>
      </c>
      <c r="G808" s="13">
        <f t="shared" si="84"/>
        <v>0.3455963071237157</v>
      </c>
      <c r="K808" s="12">
        <v>2.452</v>
      </c>
      <c r="L808" s="13">
        <v>4.4109999999999996</v>
      </c>
      <c r="M808" s="12">
        <f t="shared" si="85"/>
        <v>7.3567679485632712E-2</v>
      </c>
      <c r="N808" s="13">
        <f t="shared" si="85"/>
        <v>0.48028522707079707</v>
      </c>
      <c r="S808" s="12">
        <v>36.508000000000003</v>
      </c>
      <c r="T808" s="13">
        <v>11.648</v>
      </c>
      <c r="U808" s="12">
        <f t="shared" si="86"/>
        <v>0.70472221015227954</v>
      </c>
      <c r="V808" s="13">
        <f t="shared" si="86"/>
        <v>0.71030378412715467</v>
      </c>
      <c r="Z808" s="12">
        <v>4.8140000000000001</v>
      </c>
      <c r="AA808" s="13">
        <v>18.978999999999999</v>
      </c>
      <c r="AB808" s="12">
        <f t="shared" si="87"/>
        <v>9.292573462455006E-2</v>
      </c>
      <c r="AC808" s="13">
        <f t="shared" si="87"/>
        <v>1.1573536674922105</v>
      </c>
      <c r="AH808" s="12">
        <v>62.218000000000004</v>
      </c>
      <c r="AI808" s="13">
        <v>14.802</v>
      </c>
      <c r="AJ808" s="12">
        <f t="shared" si="88"/>
        <v>1.241988762526308</v>
      </c>
      <c r="AK808" s="13">
        <f t="shared" si="88"/>
        <v>1.0770337757614687</v>
      </c>
      <c r="AO808" s="12">
        <v>3.6960000000000002</v>
      </c>
      <c r="AP808" s="13">
        <v>24.065999999999999</v>
      </c>
      <c r="AQ808" s="12">
        <f t="shared" si="89"/>
        <v>7.3779138935633329E-2</v>
      </c>
      <c r="AR808" s="13">
        <f t="shared" si="89"/>
        <v>1.7511076102874956</v>
      </c>
    </row>
    <row r="809" spans="4:44" x14ac:dyDescent="0.2">
      <c r="D809" s="12">
        <v>31.916</v>
      </c>
      <c r="E809" s="13">
        <v>7.6369999999999996</v>
      </c>
      <c r="F809" s="12">
        <f t="shared" si="84"/>
        <v>0.95757995859031564</v>
      </c>
      <c r="G809" s="13">
        <f t="shared" si="84"/>
        <v>0.83154347747442237</v>
      </c>
      <c r="K809" s="12">
        <v>6.4409999999999998</v>
      </c>
      <c r="L809" s="13">
        <v>4.9180000000000001</v>
      </c>
      <c r="M809" s="12">
        <f t="shared" si="85"/>
        <v>0.19325017274345854</v>
      </c>
      <c r="N809" s="13">
        <f t="shared" si="85"/>
        <v>0.53548917404991614</v>
      </c>
      <c r="S809" s="12">
        <v>53.654000000000003</v>
      </c>
      <c r="T809" s="13">
        <v>15.941000000000001</v>
      </c>
      <c r="U809" s="12">
        <f t="shared" si="86"/>
        <v>1.0356953397477378</v>
      </c>
      <c r="V809" s="13">
        <f t="shared" si="86"/>
        <v>0.97209414687250795</v>
      </c>
      <c r="Z809" s="12">
        <v>36.53</v>
      </c>
      <c r="AA809" s="13">
        <v>9.9979999999999993</v>
      </c>
      <c r="AB809" s="12">
        <f t="shared" si="87"/>
        <v>0.70514688114557833</v>
      </c>
      <c r="AC809" s="13">
        <f t="shared" si="87"/>
        <v>0.6096855454759007</v>
      </c>
      <c r="AH809" s="12">
        <v>63.706000000000003</v>
      </c>
      <c r="AI809" s="13">
        <v>15.96</v>
      </c>
      <c r="AJ809" s="12">
        <f t="shared" si="88"/>
        <v>1.2716920522276669</v>
      </c>
      <c r="AK809" s="13">
        <f t="shared" si="88"/>
        <v>1.1612930050772223</v>
      </c>
      <c r="AO809" s="12">
        <v>3.2440000000000002</v>
      </c>
      <c r="AP809" s="13">
        <v>34.194000000000003</v>
      </c>
      <c r="AQ809" s="12">
        <f t="shared" si="89"/>
        <v>6.4756365451080766E-2</v>
      </c>
      <c r="AR809" s="13">
        <f t="shared" si="89"/>
        <v>2.4880484345620637</v>
      </c>
    </row>
    <row r="810" spans="4:44" x14ac:dyDescent="0.2">
      <c r="D810" s="12">
        <v>15.151999999999999</v>
      </c>
      <c r="E810" s="13">
        <v>6.9710000000000001</v>
      </c>
      <c r="F810" s="12">
        <f t="shared" si="84"/>
        <v>0.45460745496178911</v>
      </c>
      <c r="G810" s="13">
        <f t="shared" si="84"/>
        <v>0.75902705008173355</v>
      </c>
      <c r="K810" s="12">
        <v>13.515000000000001</v>
      </c>
      <c r="L810" s="13">
        <v>4.1660000000000004</v>
      </c>
      <c r="M810" s="12">
        <f t="shared" si="85"/>
        <v>0.40549232799687041</v>
      </c>
      <c r="N810" s="13">
        <f t="shared" si="85"/>
        <v>0.4536087635404536</v>
      </c>
      <c r="S810" s="12">
        <v>40.463999999999999</v>
      </c>
      <c r="T810" s="13">
        <v>13.734999999999999</v>
      </c>
      <c r="U810" s="12">
        <f t="shared" si="86"/>
        <v>0.78108577603817897</v>
      </c>
      <c r="V810" s="13">
        <f t="shared" si="86"/>
        <v>0.8375706108333163</v>
      </c>
      <c r="Z810" s="12">
        <v>27.68</v>
      </c>
      <c r="AA810" s="13">
        <v>9.9260000000000002</v>
      </c>
      <c r="AB810" s="12">
        <f t="shared" si="87"/>
        <v>0.53431332247767882</v>
      </c>
      <c r="AC810" s="13">
        <f t="shared" si="87"/>
        <v>0.60529493142566426</v>
      </c>
      <c r="AH810" s="12">
        <v>67.516000000000005</v>
      </c>
      <c r="AI810" s="13">
        <v>16.395</v>
      </c>
      <c r="AJ810" s="12">
        <f t="shared" si="88"/>
        <v>1.3477468464226785</v>
      </c>
      <c r="AK810" s="13">
        <f t="shared" si="88"/>
        <v>1.1929447881103419</v>
      </c>
      <c r="AO810" s="12">
        <v>3.4609999999999999</v>
      </c>
      <c r="AP810" s="13">
        <v>32.518999999999998</v>
      </c>
      <c r="AQ810" s="12">
        <f t="shared" si="89"/>
        <v>6.9088095199195593E-2</v>
      </c>
      <c r="AR810" s="13">
        <f t="shared" si="89"/>
        <v>2.3661708792046485</v>
      </c>
    </row>
    <row r="811" spans="4:44" x14ac:dyDescent="0.2">
      <c r="D811" s="12">
        <v>20.216000000000001</v>
      </c>
      <c r="E811" s="13">
        <v>6.0919999999999996</v>
      </c>
      <c r="F811" s="12">
        <f t="shared" si="84"/>
        <v>0.60654331504141568</v>
      </c>
      <c r="G811" s="13">
        <f t="shared" si="84"/>
        <v>0.66331843194633777</v>
      </c>
      <c r="K811" s="12">
        <v>6.4610000000000003</v>
      </c>
      <c r="L811" s="13">
        <v>97.162000000000006</v>
      </c>
      <c r="M811" s="12">
        <f t="shared" si="85"/>
        <v>0.19385023538200369</v>
      </c>
      <c r="N811" s="13">
        <f t="shared" si="85"/>
        <v>10.579341018511174</v>
      </c>
      <c r="S811" s="12">
        <v>58.128999999999998</v>
      </c>
      <c r="T811" s="13">
        <v>17.667000000000002</v>
      </c>
      <c r="U811" s="12">
        <f t="shared" si="86"/>
        <v>1.1220772804300936</v>
      </c>
      <c r="V811" s="13">
        <f t="shared" si="86"/>
        <v>1.0773469225767893</v>
      </c>
      <c r="Z811" s="12">
        <v>35.89</v>
      </c>
      <c r="AA811" s="13">
        <v>10.009</v>
      </c>
      <c r="AB811" s="12">
        <f t="shared" si="87"/>
        <v>0.69279281588597874</v>
      </c>
      <c r="AC811" s="13">
        <f t="shared" si="87"/>
        <v>0.61035633373357578</v>
      </c>
      <c r="AH811" s="12">
        <v>54.835000000000001</v>
      </c>
      <c r="AI811" s="13">
        <v>13.664</v>
      </c>
      <c r="AJ811" s="12">
        <f t="shared" si="88"/>
        <v>1.0946101416492027</v>
      </c>
      <c r="AK811" s="13">
        <f t="shared" si="88"/>
        <v>0.9942298008380428</v>
      </c>
      <c r="AO811" s="12">
        <v>2.95</v>
      </c>
      <c r="AP811" s="13">
        <v>27.945</v>
      </c>
      <c r="AQ811" s="12">
        <f t="shared" si="89"/>
        <v>5.8887570308473573E-2</v>
      </c>
      <c r="AR811" s="13">
        <f t="shared" si="89"/>
        <v>2.0333541996793842</v>
      </c>
    </row>
    <row r="812" spans="4:44" x14ac:dyDescent="0.2">
      <c r="D812" s="12">
        <v>31.155999999999999</v>
      </c>
      <c r="E812" s="13">
        <v>6.641</v>
      </c>
      <c r="F812" s="12">
        <f t="shared" si="84"/>
        <v>0.93477757832560071</v>
      </c>
      <c r="G812" s="13">
        <f t="shared" si="84"/>
        <v>0.72309548695922998</v>
      </c>
      <c r="K812" s="12">
        <v>7.4880000000000004</v>
      </c>
      <c r="L812" s="13">
        <v>56.32</v>
      </c>
      <c r="M812" s="12">
        <f t="shared" si="85"/>
        <v>0.22466345187129602</v>
      </c>
      <c r="N812" s="13">
        <f t="shared" si="85"/>
        <v>6.1323201062406012</v>
      </c>
      <c r="S812" s="12">
        <v>53.15</v>
      </c>
      <c r="T812" s="13">
        <v>14.641999999999999</v>
      </c>
      <c r="U812" s="12">
        <f t="shared" si="86"/>
        <v>1.0259665133558029</v>
      </c>
      <c r="V812" s="13">
        <f t="shared" si="86"/>
        <v>0.89288015171615709</v>
      </c>
      <c r="Z812" s="12">
        <v>32.121000000000002</v>
      </c>
      <c r="AA812" s="13">
        <v>9.1890000000000001</v>
      </c>
      <c r="AB812" s="12">
        <f t="shared" si="87"/>
        <v>0.62003895344311855</v>
      </c>
      <c r="AC812" s="13">
        <f t="shared" si="87"/>
        <v>0.56035211816143748</v>
      </c>
      <c r="AH812" s="12">
        <v>62.234000000000002</v>
      </c>
      <c r="AI812" s="13">
        <v>16.148</v>
      </c>
      <c r="AJ812" s="12">
        <f t="shared" si="88"/>
        <v>1.2423081527381505</v>
      </c>
      <c r="AK812" s="13">
        <f t="shared" si="88"/>
        <v>1.1749723963650993</v>
      </c>
      <c r="AO812" s="12">
        <v>3.323</v>
      </c>
      <c r="AP812" s="13">
        <v>49.783999999999999</v>
      </c>
      <c r="AQ812" s="12">
        <f t="shared" si="89"/>
        <v>6.6333354622053448E-2</v>
      </c>
      <c r="AR812" s="13">
        <f t="shared" si="89"/>
        <v>3.6224192333812297</v>
      </c>
    </row>
    <row r="813" spans="4:44" x14ac:dyDescent="0.2">
      <c r="D813" s="12">
        <v>19.521000000000001</v>
      </c>
      <c r="E813" s="13">
        <v>6.1909999999999998</v>
      </c>
      <c r="F813" s="12">
        <f t="shared" si="84"/>
        <v>0.5856911383519724</v>
      </c>
      <c r="G813" s="13">
        <f t="shared" si="84"/>
        <v>0.67409790088308885</v>
      </c>
      <c r="K813" s="12">
        <v>19.878</v>
      </c>
      <c r="L813" s="13">
        <v>5.0739999999999998</v>
      </c>
      <c r="M813" s="12">
        <f t="shared" si="85"/>
        <v>0.59640225645000289</v>
      </c>
      <c r="N813" s="13">
        <f t="shared" si="85"/>
        <v>0.5524750038896451</v>
      </c>
      <c r="S813" s="12">
        <v>50.235999999999997</v>
      </c>
      <c r="T813" s="13">
        <v>14.391999999999999</v>
      </c>
      <c r="U813" s="12">
        <f t="shared" si="86"/>
        <v>0.96971690997068893</v>
      </c>
      <c r="V813" s="13">
        <f t="shared" si="86"/>
        <v>0.8776349640417247</v>
      </c>
      <c r="Z813" s="12">
        <v>5.44</v>
      </c>
      <c r="AA813" s="13">
        <v>19.902999999999999</v>
      </c>
      <c r="AB813" s="12">
        <f t="shared" si="87"/>
        <v>0.10500955470659584</v>
      </c>
      <c r="AC813" s="13">
        <f t="shared" si="87"/>
        <v>1.2136998811369126</v>
      </c>
      <c r="AH813" s="12">
        <v>49.494999999999997</v>
      </c>
      <c r="AI813" s="13">
        <v>13.394</v>
      </c>
      <c r="AJ813" s="12">
        <f t="shared" si="88"/>
        <v>0.98801365844674549</v>
      </c>
      <c r="AK813" s="13">
        <f t="shared" si="88"/>
        <v>0.97458386654162366</v>
      </c>
      <c r="AO813" s="12">
        <v>3.028</v>
      </c>
      <c r="AP813" s="13">
        <v>35.719000000000001</v>
      </c>
      <c r="AQ813" s="12">
        <f t="shared" si="89"/>
        <v>6.0444597591206087E-2</v>
      </c>
      <c r="AR813" s="13">
        <f t="shared" si="89"/>
        <v>2.5990115819770239</v>
      </c>
    </row>
    <row r="814" spans="4:44" x14ac:dyDescent="0.2">
      <c r="D814" s="12">
        <v>3.45</v>
      </c>
      <c r="E814" s="13">
        <v>7.9509999999999996</v>
      </c>
      <c r="F814" s="12">
        <f t="shared" si="84"/>
        <v>0.10351080514903462</v>
      </c>
      <c r="G814" s="13">
        <f t="shared" si="84"/>
        <v>0.86573290420310756</v>
      </c>
      <c r="K814" s="12">
        <v>8.2710000000000008</v>
      </c>
      <c r="L814" s="13">
        <v>46.673000000000002</v>
      </c>
      <c r="M814" s="12">
        <f t="shared" si="85"/>
        <v>0.24815590417033781</v>
      </c>
      <c r="N814" s="13">
        <f t="shared" si="85"/>
        <v>5.0819207442927485</v>
      </c>
      <c r="S814" s="12">
        <v>46.768000000000001</v>
      </c>
      <c r="T814" s="13">
        <v>13.558</v>
      </c>
      <c r="U814" s="12">
        <f t="shared" si="86"/>
        <v>0.90277331884523415</v>
      </c>
      <c r="V814" s="13">
        <f t="shared" si="86"/>
        <v>0.82677701795981817</v>
      </c>
      <c r="Z814" s="12">
        <v>21.117999999999999</v>
      </c>
      <c r="AA814" s="13">
        <v>9.1069999999999993</v>
      </c>
      <c r="AB814" s="12">
        <f t="shared" si="87"/>
        <v>0.40764554711284756</v>
      </c>
      <c r="AC814" s="13">
        <f t="shared" si="87"/>
        <v>0.55535169660422368</v>
      </c>
      <c r="AH814" s="12">
        <v>63.427999999999997</v>
      </c>
      <c r="AI814" s="13">
        <v>17.018000000000001</v>
      </c>
      <c r="AJ814" s="12">
        <f t="shared" si="88"/>
        <v>1.2661426472969022</v>
      </c>
      <c r="AK814" s="13">
        <f t="shared" si="88"/>
        <v>1.2382759624313389</v>
      </c>
      <c r="AO814" s="12">
        <v>3.9390000000000001</v>
      </c>
      <c r="AP814" s="13">
        <v>20.361999999999998</v>
      </c>
      <c r="AQ814" s="12">
        <f t="shared" si="89"/>
        <v>7.8629877777992338E-2</v>
      </c>
      <c r="AR814" s="13">
        <f t="shared" si="89"/>
        <v>1.4815944968284709</v>
      </c>
    </row>
    <row r="815" spans="4:44" x14ac:dyDescent="0.2">
      <c r="D815" s="12">
        <v>30.599</v>
      </c>
      <c r="E815" s="13">
        <v>8.5139999999999993</v>
      </c>
      <c r="F815" s="12">
        <f t="shared" si="84"/>
        <v>0.91806583384211893</v>
      </c>
      <c r="G815" s="13">
        <f t="shared" si="84"/>
        <v>0.92703432856059087</v>
      </c>
      <c r="K815" s="12">
        <v>4.5910000000000002</v>
      </c>
      <c r="L815" s="13">
        <v>56.536999999999999</v>
      </c>
      <c r="M815" s="12">
        <f t="shared" si="85"/>
        <v>0.13774437867803419</v>
      </c>
      <c r="N815" s="13">
        <f t="shared" si="85"/>
        <v>6.1559478310817628</v>
      </c>
      <c r="S815" s="12">
        <v>57.128999999999998</v>
      </c>
      <c r="T815" s="13">
        <v>13.757</v>
      </c>
      <c r="U815" s="12">
        <f t="shared" si="86"/>
        <v>1.1027740534619692</v>
      </c>
      <c r="V815" s="13">
        <f t="shared" si="86"/>
        <v>0.83891218734866646</v>
      </c>
      <c r="Z815" s="12">
        <v>33.859000000000002</v>
      </c>
      <c r="AA815" s="13">
        <v>10.134</v>
      </c>
      <c r="AB815" s="12">
        <f t="shared" si="87"/>
        <v>0.65358796191371848</v>
      </c>
      <c r="AC815" s="13">
        <f t="shared" si="87"/>
        <v>0.61797892757079198</v>
      </c>
      <c r="AH815" s="12">
        <v>57.146000000000001</v>
      </c>
      <c r="AI815" s="13">
        <v>14.907</v>
      </c>
      <c r="AJ815" s="12">
        <f t="shared" si="88"/>
        <v>1.1407420653722138</v>
      </c>
      <c r="AK815" s="13">
        <f t="shared" si="88"/>
        <v>1.0846738613211875</v>
      </c>
      <c r="AO815" s="12">
        <v>3.9380000000000002</v>
      </c>
      <c r="AP815" s="13">
        <v>24.088000000000001</v>
      </c>
      <c r="AQ815" s="12">
        <f t="shared" si="89"/>
        <v>7.8609915889752177E-2</v>
      </c>
      <c r="AR815" s="13">
        <f t="shared" si="89"/>
        <v>1.7527083901190557</v>
      </c>
    </row>
    <row r="816" spans="4:44" x14ac:dyDescent="0.2">
      <c r="D816" s="12">
        <v>19.667000000000002</v>
      </c>
      <c r="E816" s="13">
        <v>7.1449999999999996</v>
      </c>
      <c r="F816" s="12">
        <f t="shared" si="84"/>
        <v>0.59007159561335187</v>
      </c>
      <c r="G816" s="13">
        <f t="shared" si="84"/>
        <v>0.77797278336450804</v>
      </c>
      <c r="K816" s="12">
        <v>13.473000000000001</v>
      </c>
      <c r="L816" s="13">
        <v>3.9449999999999998</v>
      </c>
      <c r="M816" s="12">
        <f t="shared" si="85"/>
        <v>0.40423219645592562</v>
      </c>
      <c r="N816" s="13">
        <f t="shared" si="85"/>
        <v>0.42954550460083757</v>
      </c>
      <c r="S816" s="12">
        <v>56.031999999999996</v>
      </c>
      <c r="T816" s="13">
        <v>14.555999999999999</v>
      </c>
      <c r="U816" s="12">
        <f t="shared" si="86"/>
        <v>1.0815984134779371</v>
      </c>
      <c r="V816" s="13">
        <f t="shared" si="86"/>
        <v>0.88763580715615231</v>
      </c>
      <c r="Z816" s="12">
        <v>23.562000000000001</v>
      </c>
      <c r="AA816" s="13">
        <v>9.9960000000000004</v>
      </c>
      <c r="AB816" s="12">
        <f t="shared" si="87"/>
        <v>0.45482263382294325</v>
      </c>
      <c r="AC816" s="13">
        <f t="shared" si="87"/>
        <v>0.60956358397450539</v>
      </c>
      <c r="AH816" s="12">
        <v>62.615000000000002</v>
      </c>
      <c r="AI816" s="13">
        <v>16.286999999999999</v>
      </c>
      <c r="AJ816" s="12">
        <f t="shared" si="88"/>
        <v>1.2499136321576516</v>
      </c>
      <c r="AK816" s="13">
        <f t="shared" si="88"/>
        <v>1.1850864143917743</v>
      </c>
      <c r="AO816" s="12">
        <v>9.7669999999999995</v>
      </c>
      <c r="AP816" s="13">
        <v>0.94399999999999995</v>
      </c>
      <c r="AQ816" s="12">
        <f t="shared" si="89"/>
        <v>0.1949677624416479</v>
      </c>
      <c r="AR816" s="13">
        <f t="shared" si="89"/>
        <v>6.8688007317850727E-2</v>
      </c>
    </row>
    <row r="817" spans="4:44" x14ac:dyDescent="0.2">
      <c r="D817" s="12">
        <v>28.946000000000002</v>
      </c>
      <c r="E817" s="13">
        <v>8.1720000000000006</v>
      </c>
      <c r="F817" s="12">
        <f t="shared" si="84"/>
        <v>0.86847065676636415</v>
      </c>
      <c r="G817" s="13">
        <f t="shared" si="84"/>
        <v>0.8897961631427237</v>
      </c>
      <c r="K817" s="12">
        <v>4.1989999999999998</v>
      </c>
      <c r="L817" s="13">
        <v>39.887</v>
      </c>
      <c r="M817" s="12">
        <f t="shared" si="85"/>
        <v>0.12598315096254967</v>
      </c>
      <c r="N817" s="13">
        <f t="shared" si="85"/>
        <v>4.3430371462645398</v>
      </c>
      <c r="S817" s="12">
        <v>59.750999999999998</v>
      </c>
      <c r="T817" s="13">
        <v>15.183999999999999</v>
      </c>
      <c r="U817" s="12">
        <f t="shared" si="86"/>
        <v>1.1533871145723911</v>
      </c>
      <c r="V817" s="13">
        <f t="shared" si="86"/>
        <v>0.92593171859432655</v>
      </c>
      <c r="Z817" s="12">
        <v>37.680999999999997</v>
      </c>
      <c r="AA817" s="13">
        <v>10.664999999999999</v>
      </c>
      <c r="AB817" s="12">
        <f t="shared" si="87"/>
        <v>0.72736489538588922</v>
      </c>
      <c r="AC817" s="13">
        <f t="shared" si="87"/>
        <v>0.65035970619128636</v>
      </c>
      <c r="AH817" s="12">
        <v>56.665999999999997</v>
      </c>
      <c r="AI817" s="13">
        <v>16.861000000000001</v>
      </c>
      <c r="AJ817" s="12">
        <f t="shared" si="88"/>
        <v>1.1311603590169366</v>
      </c>
      <c r="AK817" s="13">
        <f t="shared" si="88"/>
        <v>1.2268522154515693</v>
      </c>
      <c r="AO817" s="12">
        <v>2.9060000000000001</v>
      </c>
      <c r="AP817" s="13">
        <v>33.808999999999997</v>
      </c>
      <c r="AQ817" s="12">
        <f t="shared" si="89"/>
        <v>5.8009247225906509E-2</v>
      </c>
      <c r="AR817" s="13">
        <f t="shared" si="89"/>
        <v>2.4600347875097621</v>
      </c>
    </row>
    <row r="818" spans="4:44" x14ac:dyDescent="0.2">
      <c r="D818" s="12">
        <v>16.163</v>
      </c>
      <c r="E818" s="13">
        <v>5.681</v>
      </c>
      <c r="F818" s="12">
        <f t="shared" si="84"/>
        <v>0.48494062134024535</v>
      </c>
      <c r="G818" s="13">
        <f t="shared" si="84"/>
        <v>0.61856730333012888</v>
      </c>
      <c r="K818" s="12">
        <v>3.238</v>
      </c>
      <c r="L818" s="13">
        <v>9.0630000000000006</v>
      </c>
      <c r="M818" s="12">
        <f t="shared" si="85"/>
        <v>9.7150141180456256E-2</v>
      </c>
      <c r="N818" s="13">
        <f t="shared" si="85"/>
        <v>0.98681138357348319</v>
      </c>
      <c r="S818" s="12">
        <v>56.061999999999998</v>
      </c>
      <c r="T818" s="13">
        <v>15.206</v>
      </c>
      <c r="U818" s="12">
        <f t="shared" si="86"/>
        <v>1.0821775102869808</v>
      </c>
      <c r="V818" s="13">
        <f t="shared" si="86"/>
        <v>0.9272732951096766</v>
      </c>
      <c r="Z818" s="12">
        <v>25.193000000000001</v>
      </c>
      <c r="AA818" s="13">
        <v>9.0250000000000004</v>
      </c>
      <c r="AB818" s="12">
        <f t="shared" si="87"/>
        <v>0.48630619700795386</v>
      </c>
      <c r="AC818" s="13">
        <f t="shared" si="87"/>
        <v>0.55035127504700987</v>
      </c>
      <c r="AH818" s="12">
        <v>61.38</v>
      </c>
      <c r="AI818" s="13">
        <v>17.321000000000002</v>
      </c>
      <c r="AJ818" s="12">
        <f t="shared" si="88"/>
        <v>1.2252607001810534</v>
      </c>
      <c r="AK818" s="13">
        <f t="shared" si="88"/>
        <v>1.2603230664750982</v>
      </c>
      <c r="AO818" s="12">
        <v>14.522</v>
      </c>
      <c r="AP818" s="13">
        <v>0.93200000000000005</v>
      </c>
      <c r="AQ818" s="12">
        <f t="shared" si="89"/>
        <v>0.28988654102361122</v>
      </c>
      <c r="AR818" s="13">
        <f t="shared" si="89"/>
        <v>6.7814854682454337E-2</v>
      </c>
    </row>
    <row r="819" spans="4:44" x14ac:dyDescent="0.2">
      <c r="D819" s="12">
        <v>11.38</v>
      </c>
      <c r="E819" s="13">
        <v>6.2759999999999998</v>
      </c>
      <c r="F819" s="12">
        <f t="shared" si="84"/>
        <v>0.34143564133217796</v>
      </c>
      <c r="G819" s="13">
        <f t="shared" si="84"/>
        <v>0.68335300047524883</v>
      </c>
      <c r="K819" s="12">
        <v>5.9640000000000004</v>
      </c>
      <c r="L819" s="13">
        <v>63.03</v>
      </c>
      <c r="M819" s="12">
        <f t="shared" si="85"/>
        <v>0.17893867881415723</v>
      </c>
      <c r="N819" s="13">
        <f t="shared" si="85"/>
        <v>6.862928556398173</v>
      </c>
      <c r="S819" s="12">
        <v>47.189</v>
      </c>
      <c r="T819" s="13">
        <v>14.962999999999999</v>
      </c>
      <c r="U819" s="12">
        <f t="shared" si="86"/>
        <v>0.91089997739881445</v>
      </c>
      <c r="V819" s="13">
        <f t="shared" si="86"/>
        <v>0.91245497269012832</v>
      </c>
      <c r="Z819" s="12">
        <v>17.260000000000002</v>
      </c>
      <c r="AA819" s="13">
        <v>9.3610000000000007</v>
      </c>
      <c r="AB819" s="12">
        <f t="shared" si="87"/>
        <v>0.33317369746982428</v>
      </c>
      <c r="AC819" s="13">
        <f t="shared" si="87"/>
        <v>0.57084080728144704</v>
      </c>
      <c r="AH819" s="12">
        <v>63.831000000000003</v>
      </c>
      <c r="AI819" s="13">
        <v>14.792</v>
      </c>
      <c r="AJ819" s="12">
        <f t="shared" si="88"/>
        <v>1.274187288257687</v>
      </c>
      <c r="AK819" s="13">
        <f t="shared" si="88"/>
        <v>1.0763061485653052</v>
      </c>
      <c r="AO819" s="12">
        <v>3.5870000000000002</v>
      </c>
      <c r="AP819" s="13">
        <v>32.680999999999997</v>
      </c>
      <c r="AQ819" s="12">
        <f t="shared" si="89"/>
        <v>7.1603293117455835E-2</v>
      </c>
      <c r="AR819" s="13">
        <f t="shared" si="89"/>
        <v>2.3779584397824998</v>
      </c>
    </row>
    <row r="820" spans="4:44" x14ac:dyDescent="0.2">
      <c r="D820" s="12">
        <v>7.0190000000000001</v>
      </c>
      <c r="E820" s="13">
        <v>3.17</v>
      </c>
      <c r="F820" s="12">
        <f t="shared" si="84"/>
        <v>0.21059198299741275</v>
      </c>
      <c r="G820" s="13">
        <f t="shared" si="84"/>
        <v>0.3451607730252611</v>
      </c>
      <c r="K820" s="12">
        <v>14.997999999999999</v>
      </c>
      <c r="L820" s="13">
        <v>4.63</v>
      </c>
      <c r="M820" s="12">
        <f t="shared" si="85"/>
        <v>0.4499869726449916</v>
      </c>
      <c r="N820" s="13">
        <f t="shared" si="85"/>
        <v>0.50413071896118578</v>
      </c>
      <c r="S820" s="12">
        <v>51.579000000000001</v>
      </c>
      <c r="T820" s="13">
        <v>16.529</v>
      </c>
      <c r="U820" s="12">
        <f t="shared" si="86"/>
        <v>0.99564114378887991</v>
      </c>
      <c r="V820" s="13">
        <f t="shared" si="86"/>
        <v>1.0079508282827729</v>
      </c>
      <c r="Z820" s="12">
        <v>30.75</v>
      </c>
      <c r="AA820" s="13">
        <v>10.895</v>
      </c>
      <c r="AB820" s="12">
        <f t="shared" si="87"/>
        <v>0.59357422926982017</v>
      </c>
      <c r="AC820" s="13">
        <f t="shared" si="87"/>
        <v>0.66438527885176424</v>
      </c>
      <c r="AH820" s="12">
        <v>57.887</v>
      </c>
      <c r="AI820" s="13">
        <v>18.943999999999999</v>
      </c>
      <c r="AJ820" s="12">
        <f t="shared" si="88"/>
        <v>1.1555338245581728</v>
      </c>
      <c r="AK820" s="13">
        <f t="shared" si="88"/>
        <v>1.3784169604124621</v>
      </c>
      <c r="AO820" s="12">
        <v>1.88</v>
      </c>
      <c r="AP820" s="13">
        <v>12.557</v>
      </c>
      <c r="AQ820" s="12">
        <f t="shared" si="89"/>
        <v>3.7528349891501799E-2</v>
      </c>
      <c r="AR820" s="13">
        <f t="shared" si="89"/>
        <v>0.91368147022272428</v>
      </c>
    </row>
    <row r="821" spans="4:44" x14ac:dyDescent="0.2">
      <c r="D821" s="12">
        <v>29.731999999999999</v>
      </c>
      <c r="E821" s="13">
        <v>7.4749999999999996</v>
      </c>
      <c r="F821" s="12">
        <f t="shared" si="84"/>
        <v>0.89205311846118762</v>
      </c>
      <c r="G821" s="13">
        <f t="shared" si="84"/>
        <v>0.8139043464870116</v>
      </c>
      <c r="K821" s="12">
        <v>2.125</v>
      </c>
      <c r="L821" s="13">
        <v>1.25</v>
      </c>
      <c r="M821" s="12">
        <f t="shared" si="85"/>
        <v>6.3756655345419869E-2</v>
      </c>
      <c r="N821" s="13">
        <f t="shared" si="85"/>
        <v>0.13610440576705879</v>
      </c>
      <c r="S821" s="12">
        <v>56.954000000000001</v>
      </c>
      <c r="T821" s="13">
        <v>13.661</v>
      </c>
      <c r="U821" s="12">
        <f t="shared" si="86"/>
        <v>1.0993959887425475</v>
      </c>
      <c r="V821" s="13">
        <f t="shared" si="86"/>
        <v>0.83305803528168432</v>
      </c>
      <c r="Z821" s="12">
        <v>25.399000000000001</v>
      </c>
      <c r="AA821" s="13">
        <v>10.24</v>
      </c>
      <c r="AB821" s="12">
        <f t="shared" si="87"/>
        <v>0.49028266176338742</v>
      </c>
      <c r="AC821" s="13">
        <f t="shared" si="87"/>
        <v>0.62444288714475138</v>
      </c>
      <c r="AH821" s="12">
        <v>62.438000000000002</v>
      </c>
      <c r="AI821" s="13">
        <v>17.177</v>
      </c>
      <c r="AJ821" s="12">
        <f t="shared" si="88"/>
        <v>1.2463803779391434</v>
      </c>
      <c r="AK821" s="13">
        <f t="shared" si="88"/>
        <v>1.2498452348503413</v>
      </c>
      <c r="AO821" s="12">
        <v>11.167</v>
      </c>
      <c r="AP821" s="13">
        <v>0.90800000000000003</v>
      </c>
      <c r="AQ821" s="12">
        <f t="shared" si="89"/>
        <v>0.22291440597787265</v>
      </c>
      <c r="AR821" s="13">
        <f t="shared" si="89"/>
        <v>6.6068549411661515E-2</v>
      </c>
    </row>
    <row r="822" spans="4:44" x14ac:dyDescent="0.2">
      <c r="D822" s="12">
        <v>28.992999999999999</v>
      </c>
      <c r="E822" s="13">
        <v>7.827</v>
      </c>
      <c r="F822" s="12">
        <f t="shared" si="84"/>
        <v>0.86988080396694512</v>
      </c>
      <c r="G822" s="13">
        <f t="shared" si="84"/>
        <v>0.85223134715101534</v>
      </c>
      <c r="K822" s="12">
        <v>8.5150000000000006</v>
      </c>
      <c r="L822" s="13">
        <v>80.436000000000007</v>
      </c>
      <c r="M822" s="12">
        <f t="shared" si="85"/>
        <v>0.25547666836058835</v>
      </c>
      <c r="N822" s="13">
        <f t="shared" si="85"/>
        <v>8.7581551858233144</v>
      </c>
      <c r="S822" s="12">
        <v>59.822000000000003</v>
      </c>
      <c r="T822" s="13">
        <v>20.600999999999999</v>
      </c>
      <c r="U822" s="12">
        <f t="shared" si="86"/>
        <v>1.1547576436871279</v>
      </c>
      <c r="V822" s="13">
        <f t="shared" si="86"/>
        <v>1.256264445123928</v>
      </c>
      <c r="Z822" s="12">
        <v>24.542000000000002</v>
      </c>
      <c r="AA822" s="13">
        <v>10.129</v>
      </c>
      <c r="AB822" s="12">
        <f t="shared" si="87"/>
        <v>0.47373979625170498</v>
      </c>
      <c r="AC822" s="13">
        <f t="shared" si="87"/>
        <v>0.6176740238173033</v>
      </c>
      <c r="AH822" s="12">
        <v>44.072000000000003</v>
      </c>
      <c r="AI822" s="13">
        <v>14.917999999999999</v>
      </c>
      <c r="AJ822" s="12">
        <f t="shared" si="88"/>
        <v>0.87976033852035496</v>
      </c>
      <c r="AK822" s="13">
        <f t="shared" si="88"/>
        <v>1.0854742512369675</v>
      </c>
      <c r="AO822" s="12">
        <v>3.577</v>
      </c>
      <c r="AP822" s="13">
        <v>25.86</v>
      </c>
      <c r="AQ822" s="12">
        <f t="shared" si="89"/>
        <v>7.1403674235054213E-2</v>
      </c>
      <c r="AR822" s="13">
        <f t="shared" si="89"/>
        <v>1.8816439292792586</v>
      </c>
    </row>
    <row r="823" spans="4:44" x14ac:dyDescent="0.2">
      <c r="D823" s="12">
        <v>23.251999999999999</v>
      </c>
      <c r="E823" s="13">
        <v>7.45</v>
      </c>
      <c r="F823" s="12">
        <f t="shared" si="84"/>
        <v>0.69763282357256606</v>
      </c>
      <c r="G823" s="13">
        <f t="shared" si="84"/>
        <v>0.81118225837167046</v>
      </c>
      <c r="K823" s="12">
        <v>7.5609999999999999</v>
      </c>
      <c r="L823" s="13">
        <v>4.5430000000000001</v>
      </c>
      <c r="M823" s="12">
        <f t="shared" si="85"/>
        <v>0.22685368050198573</v>
      </c>
      <c r="N823" s="13">
        <f t="shared" si="85"/>
        <v>0.49465785231979853</v>
      </c>
      <c r="S823" s="12">
        <v>46.734999999999999</v>
      </c>
      <c r="T823" s="13">
        <v>15.228</v>
      </c>
      <c r="U823" s="12">
        <f t="shared" si="86"/>
        <v>0.90213631235528602</v>
      </c>
      <c r="V823" s="13">
        <f t="shared" si="86"/>
        <v>0.92861487162502665</v>
      </c>
      <c r="Z823" s="12">
        <v>33.18</v>
      </c>
      <c r="AA823" s="13">
        <v>10.395</v>
      </c>
      <c r="AB823" s="12">
        <f t="shared" si="87"/>
        <v>0.64048107080236205</v>
      </c>
      <c r="AC823" s="13">
        <f t="shared" si="87"/>
        <v>0.63389490350289945</v>
      </c>
      <c r="AH823" s="12">
        <v>69.454999999999998</v>
      </c>
      <c r="AI823" s="13">
        <v>15.944000000000001</v>
      </c>
      <c r="AJ823" s="12">
        <f t="shared" si="88"/>
        <v>1.3864529477203495</v>
      </c>
      <c r="AK823" s="13">
        <f t="shared" si="88"/>
        <v>1.1601288015633604</v>
      </c>
      <c r="AO823" s="12">
        <v>13.59</v>
      </c>
      <c r="AP823" s="13">
        <v>0.78400000000000003</v>
      </c>
      <c r="AQ823" s="12">
        <f t="shared" si="89"/>
        <v>0.27128206118378162</v>
      </c>
      <c r="AR823" s="13">
        <f t="shared" si="89"/>
        <v>5.704597217923197E-2</v>
      </c>
    </row>
    <row r="824" spans="4:44" x14ac:dyDescent="0.2">
      <c r="D824" s="12">
        <v>11.409000000000001</v>
      </c>
      <c r="E824" s="13">
        <v>8.8580000000000005</v>
      </c>
      <c r="F824" s="12">
        <f t="shared" si="84"/>
        <v>0.34230573215806842</v>
      </c>
      <c r="G824" s="13">
        <f t="shared" si="84"/>
        <v>0.96449026102768554</v>
      </c>
      <c r="K824" s="12">
        <v>13.273999999999999</v>
      </c>
      <c r="L824" s="13">
        <v>5.9029999999999996</v>
      </c>
      <c r="M824" s="12">
        <f t="shared" si="85"/>
        <v>0.39826157320240158</v>
      </c>
      <c r="N824" s="13">
        <f t="shared" si="85"/>
        <v>0.64273944579435849</v>
      </c>
      <c r="S824" s="12">
        <v>52.255000000000003</v>
      </c>
      <c r="T824" s="13">
        <v>16.361000000000001</v>
      </c>
      <c r="U824" s="12">
        <f t="shared" si="86"/>
        <v>1.0086901252193319</v>
      </c>
      <c r="V824" s="13">
        <f t="shared" si="86"/>
        <v>0.99770606216555435</v>
      </c>
      <c r="Z824" s="12">
        <v>13.16</v>
      </c>
      <c r="AA824" s="13">
        <v>10.004</v>
      </c>
      <c r="AB824" s="12">
        <f t="shared" si="87"/>
        <v>0.2540304669005149</v>
      </c>
      <c r="AC824" s="13">
        <f t="shared" si="87"/>
        <v>0.6100514299800871</v>
      </c>
      <c r="AH824" s="12">
        <v>66.131</v>
      </c>
      <c r="AI824" s="13">
        <v>16.978999999999999</v>
      </c>
      <c r="AJ824" s="12">
        <f t="shared" si="88"/>
        <v>1.3200996312100561</v>
      </c>
      <c r="AK824" s="13">
        <f t="shared" si="88"/>
        <v>1.2354382163663005</v>
      </c>
      <c r="AO824" s="12">
        <v>4.1449999999999996</v>
      </c>
      <c r="AP824" s="13">
        <v>24.248999999999999</v>
      </c>
      <c r="AQ824" s="12">
        <f t="shared" si="89"/>
        <v>8.2742026755465395E-2</v>
      </c>
      <c r="AR824" s="13">
        <f t="shared" si="89"/>
        <v>1.7644231879772907</v>
      </c>
    </row>
    <row r="825" spans="4:44" x14ac:dyDescent="0.2">
      <c r="D825" s="12">
        <v>31.193000000000001</v>
      </c>
      <c r="E825" s="13">
        <v>7.0270000000000001</v>
      </c>
      <c r="F825" s="12">
        <f t="shared" si="84"/>
        <v>0.9358876942069092</v>
      </c>
      <c r="G825" s="13">
        <f t="shared" si="84"/>
        <v>0.76512452746009774</v>
      </c>
      <c r="K825" s="12">
        <v>4.3</v>
      </c>
      <c r="L825" s="13">
        <v>6.8</v>
      </c>
      <c r="M825" s="12">
        <f t="shared" si="85"/>
        <v>0.12901346728720256</v>
      </c>
      <c r="N825" s="13">
        <f t="shared" si="85"/>
        <v>0.7404079673727999</v>
      </c>
      <c r="S825" s="12">
        <v>44.345999999999997</v>
      </c>
      <c r="T825" s="13">
        <v>13.936999999999999</v>
      </c>
      <c r="U825" s="12">
        <f t="shared" si="86"/>
        <v>0.85602090312843715</v>
      </c>
      <c r="V825" s="13">
        <f t="shared" si="86"/>
        <v>0.84988872247425773</v>
      </c>
      <c r="Z825" s="12">
        <v>26.434999999999999</v>
      </c>
      <c r="AA825" s="13">
        <v>10.1</v>
      </c>
      <c r="AB825" s="12">
        <f t="shared" si="87"/>
        <v>0.51028080490236405</v>
      </c>
      <c r="AC825" s="13">
        <f t="shared" si="87"/>
        <v>0.61590558204706913</v>
      </c>
      <c r="AH825" s="12">
        <v>74.742000000000004</v>
      </c>
      <c r="AI825" s="13">
        <v>16.856000000000002</v>
      </c>
      <c r="AJ825" s="12">
        <f t="shared" si="88"/>
        <v>1.4919914508460785</v>
      </c>
      <c r="AK825" s="13">
        <f t="shared" si="88"/>
        <v>1.2264884018534874</v>
      </c>
      <c r="AO825" s="12">
        <v>11.183</v>
      </c>
      <c r="AP825" s="13">
        <v>0.80100000000000005</v>
      </c>
      <c r="AQ825" s="12">
        <f t="shared" si="89"/>
        <v>0.22323379618971523</v>
      </c>
      <c r="AR825" s="13">
        <f t="shared" si="89"/>
        <v>5.8282938412710213E-2</v>
      </c>
    </row>
    <row r="826" spans="4:44" x14ac:dyDescent="0.2">
      <c r="D826" s="12">
        <v>32.710999999999999</v>
      </c>
      <c r="E826" s="13">
        <v>8.3149999999999995</v>
      </c>
      <c r="F826" s="12">
        <f t="shared" si="84"/>
        <v>0.98143244847248445</v>
      </c>
      <c r="G826" s="13">
        <f t="shared" si="84"/>
        <v>0.90536650716247513</v>
      </c>
      <c r="K826" s="12">
        <v>5.3780000000000001</v>
      </c>
      <c r="L826" s="13">
        <v>24.65</v>
      </c>
      <c r="M826" s="12">
        <f t="shared" si="85"/>
        <v>0.16135684350478499</v>
      </c>
      <c r="N826" s="13">
        <f t="shared" si="85"/>
        <v>2.6839788817263992</v>
      </c>
      <c r="S826" s="12">
        <v>51.113</v>
      </c>
      <c r="T826" s="13">
        <v>15.377000000000001</v>
      </c>
      <c r="U826" s="12">
        <f t="shared" si="86"/>
        <v>0.98664584002173394</v>
      </c>
      <c r="V826" s="13">
        <f t="shared" si="86"/>
        <v>0.93770100347898844</v>
      </c>
      <c r="Z826" s="12">
        <v>18.683</v>
      </c>
      <c r="AA826" s="13">
        <v>10.497999999999999</v>
      </c>
      <c r="AB826" s="12">
        <f t="shared" si="87"/>
        <v>0.36064218944546506</v>
      </c>
      <c r="AC826" s="13">
        <f t="shared" si="87"/>
        <v>0.6401759208247656</v>
      </c>
      <c r="AH826" s="12">
        <v>54.698999999999998</v>
      </c>
      <c r="AI826" s="13">
        <v>14.791</v>
      </c>
      <c r="AJ826" s="12">
        <f t="shared" si="88"/>
        <v>1.0918953248485408</v>
      </c>
      <c r="AK826" s="13">
        <f t="shared" si="88"/>
        <v>1.076233385845689</v>
      </c>
      <c r="AO826" s="12">
        <v>4.1269999999999998</v>
      </c>
      <c r="AP826" s="13">
        <v>31.117999999999999</v>
      </c>
      <c r="AQ826" s="12">
        <f t="shared" si="89"/>
        <v>8.2382712767142513E-2</v>
      </c>
      <c r="AR826" s="13">
        <f t="shared" si="89"/>
        <v>2.2642303090221176</v>
      </c>
    </row>
    <row r="827" spans="4:44" x14ac:dyDescent="0.2">
      <c r="D827" s="12">
        <v>27.033000000000001</v>
      </c>
      <c r="E827" s="13">
        <v>7.5350000000000001</v>
      </c>
      <c r="F827" s="12">
        <f t="shared" si="84"/>
        <v>0.81107466538952255</v>
      </c>
      <c r="G827" s="13">
        <f t="shared" si="84"/>
        <v>0.82043735796383044</v>
      </c>
      <c r="K827" s="12">
        <v>28.818999999999999</v>
      </c>
      <c r="L827" s="13">
        <v>5.2640000000000002</v>
      </c>
      <c r="M827" s="12">
        <f t="shared" si="85"/>
        <v>0.86466025901160248</v>
      </c>
      <c r="N827" s="13">
        <f t="shared" si="85"/>
        <v>0.57316287356623807</v>
      </c>
      <c r="S827" s="12">
        <v>49.222999999999999</v>
      </c>
      <c r="T827" s="13">
        <v>15.837999999999999</v>
      </c>
      <c r="U827" s="12">
        <f t="shared" si="86"/>
        <v>0.95016274105197918</v>
      </c>
      <c r="V827" s="13">
        <f t="shared" si="86"/>
        <v>0.96581312955064169</v>
      </c>
      <c r="Z827" s="12">
        <v>23.803000000000001</v>
      </c>
      <c r="AA827" s="13">
        <v>9.6989999999999998</v>
      </c>
      <c r="AB827" s="12">
        <f t="shared" si="87"/>
        <v>0.45947471152226116</v>
      </c>
      <c r="AC827" s="13">
        <f t="shared" si="87"/>
        <v>0.59145230101727964</v>
      </c>
      <c r="AH827" s="12">
        <v>59.006</v>
      </c>
      <c r="AI827" s="13">
        <v>16.021000000000001</v>
      </c>
      <c r="AJ827" s="12">
        <f t="shared" si="88"/>
        <v>1.1778711774989123</v>
      </c>
      <c r="AK827" s="13">
        <f t="shared" si="88"/>
        <v>1.1657315309738208</v>
      </c>
      <c r="AO827" s="12">
        <v>3.181</v>
      </c>
      <c r="AP827" s="13">
        <v>41.938000000000002</v>
      </c>
      <c r="AQ827" s="12">
        <f t="shared" si="89"/>
        <v>6.3498766491950645E-2</v>
      </c>
      <c r="AR827" s="13">
        <f t="shared" si="89"/>
        <v>3.0515229352712123</v>
      </c>
    </row>
    <row r="828" spans="4:44" x14ac:dyDescent="0.2">
      <c r="D828" s="12">
        <v>2.4929999999999999</v>
      </c>
      <c r="E828" s="13">
        <v>0.81699999999999995</v>
      </c>
      <c r="F828" s="12">
        <f t="shared" si="84"/>
        <v>7.4797807894650223E-2</v>
      </c>
      <c r="G828" s="13">
        <f t="shared" si="84"/>
        <v>8.8957839609349623E-2</v>
      </c>
      <c r="K828" s="12">
        <v>2.2400000000000002</v>
      </c>
      <c r="L828" s="13">
        <v>4.4480000000000004</v>
      </c>
      <c r="M828" s="12">
        <f t="shared" si="85"/>
        <v>6.7207015517054366E-2</v>
      </c>
      <c r="N828" s="13">
        <f t="shared" si="85"/>
        <v>0.4843139174815021</v>
      </c>
      <c r="S828" s="12">
        <v>55.426000000000002</v>
      </c>
      <c r="T828" s="13">
        <v>13.865</v>
      </c>
      <c r="U828" s="12">
        <f t="shared" si="86"/>
        <v>1.0699006579352539</v>
      </c>
      <c r="V828" s="13">
        <f t="shared" si="86"/>
        <v>0.84549810842402129</v>
      </c>
      <c r="Z828" s="12">
        <v>26.797999999999998</v>
      </c>
      <c r="AA828" s="13">
        <v>10.170999999999999</v>
      </c>
      <c r="AB828" s="12">
        <f t="shared" si="87"/>
        <v>0.51728787629179318</v>
      </c>
      <c r="AC828" s="13">
        <f t="shared" si="87"/>
        <v>0.62023521534660797</v>
      </c>
      <c r="AH828" s="12">
        <v>57.728000000000002</v>
      </c>
      <c r="AI828" s="13">
        <v>15.212</v>
      </c>
      <c r="AJ828" s="12">
        <f t="shared" si="88"/>
        <v>1.1523598843279872</v>
      </c>
      <c r="AK828" s="13">
        <f t="shared" si="88"/>
        <v>1.1068664908041794</v>
      </c>
      <c r="AO828" s="12">
        <v>1.502</v>
      </c>
      <c r="AP828" s="13">
        <v>1.736</v>
      </c>
      <c r="AQ828" s="12">
        <f t="shared" si="89"/>
        <v>2.9982756136721116E-2</v>
      </c>
      <c r="AR828" s="13">
        <f t="shared" si="89"/>
        <v>0.12631608125401364</v>
      </c>
    </row>
    <row r="829" spans="4:44" x14ac:dyDescent="0.2">
      <c r="D829" s="12">
        <v>22.783999999999999</v>
      </c>
      <c r="E829" s="13">
        <v>7.1529999999999996</v>
      </c>
      <c r="F829" s="12">
        <f t="shared" si="84"/>
        <v>0.68359135783060998</v>
      </c>
      <c r="G829" s="13">
        <f t="shared" si="84"/>
        <v>0.77884385156141722</v>
      </c>
      <c r="K829" s="12">
        <v>9.9290000000000003</v>
      </c>
      <c r="L829" s="13">
        <v>5.5640000000000001</v>
      </c>
      <c r="M829" s="12">
        <f t="shared" si="85"/>
        <v>0.29790109690572891</v>
      </c>
      <c r="N829" s="13">
        <f t="shared" si="85"/>
        <v>0.60582793095033216</v>
      </c>
      <c r="S829" s="12">
        <v>53.884999999999998</v>
      </c>
      <c r="T829" s="13">
        <v>12.853999999999999</v>
      </c>
      <c r="U829" s="12">
        <f t="shared" si="86"/>
        <v>1.0401543851773742</v>
      </c>
      <c r="V829" s="13">
        <f t="shared" si="86"/>
        <v>0.78384656946861653</v>
      </c>
      <c r="Z829" s="12">
        <v>15.006</v>
      </c>
      <c r="AA829" s="13">
        <v>10.391999999999999</v>
      </c>
      <c r="AB829" s="12">
        <f t="shared" si="87"/>
        <v>0.28966422388367224</v>
      </c>
      <c r="AC829" s="13">
        <f t="shared" si="87"/>
        <v>0.6337119612508062</v>
      </c>
      <c r="AH829" s="12">
        <v>63.046999999999997</v>
      </c>
      <c r="AI829" s="13">
        <v>15.347</v>
      </c>
      <c r="AJ829" s="12">
        <f t="shared" si="88"/>
        <v>1.2585371678774009</v>
      </c>
      <c r="AK829" s="13">
        <f t="shared" si="88"/>
        <v>1.1166894579523889</v>
      </c>
      <c r="AO829" s="12">
        <v>4.6859999999999999</v>
      </c>
      <c r="AP829" s="13">
        <v>28.367000000000001</v>
      </c>
      <c r="AQ829" s="12">
        <f t="shared" si="89"/>
        <v>9.3541408293392247E-2</v>
      </c>
      <c r="AR829" s="13">
        <f t="shared" si="89"/>
        <v>2.0640600673574916</v>
      </c>
    </row>
    <row r="830" spans="4:44" x14ac:dyDescent="0.2">
      <c r="D830" s="12">
        <v>33.805</v>
      </c>
      <c r="E830" s="13">
        <v>8.6370000000000005</v>
      </c>
      <c r="F830" s="12">
        <f t="shared" si="84"/>
        <v>1.014255874800903</v>
      </c>
      <c r="G830" s="13">
        <f t="shared" si="84"/>
        <v>0.94042700208806951</v>
      </c>
      <c r="K830" s="12">
        <v>13.143000000000001</v>
      </c>
      <c r="L830" s="13">
        <v>4.4429999999999996</v>
      </c>
      <c r="M830" s="12">
        <f t="shared" si="85"/>
        <v>0.39433116291993103</v>
      </c>
      <c r="N830" s="13">
        <f t="shared" si="85"/>
        <v>0.48376949985843376</v>
      </c>
      <c r="S830" s="12">
        <v>48.55</v>
      </c>
      <c r="T830" s="13">
        <v>15.275</v>
      </c>
      <c r="U830" s="12">
        <f t="shared" si="86"/>
        <v>0.93717166930243145</v>
      </c>
      <c r="V830" s="13">
        <f t="shared" si="86"/>
        <v>0.93148096690782001</v>
      </c>
      <c r="Z830" s="12">
        <v>30.602</v>
      </c>
      <c r="AA830" s="13">
        <v>10.083</v>
      </c>
      <c r="AB830" s="12">
        <f t="shared" si="87"/>
        <v>0.59071735167853778</v>
      </c>
      <c r="AC830" s="13">
        <f t="shared" si="87"/>
        <v>0.61486890928520777</v>
      </c>
      <c r="AH830" s="12">
        <v>69.024000000000001</v>
      </c>
      <c r="AI830" s="13">
        <v>16.632000000000001</v>
      </c>
      <c r="AJ830" s="12">
        <f t="shared" si="88"/>
        <v>1.3778493738888404</v>
      </c>
      <c r="AK830" s="13">
        <f t="shared" si="88"/>
        <v>1.2101895526594211</v>
      </c>
      <c r="AO830" s="12">
        <v>7.7069999999999999</v>
      </c>
      <c r="AP830" s="13">
        <v>3.9990000000000001</v>
      </c>
      <c r="AQ830" s="12">
        <f t="shared" si="89"/>
        <v>0.15384627266691722</v>
      </c>
      <c r="AR830" s="13">
        <f t="shared" si="89"/>
        <v>0.29097811574585286</v>
      </c>
    </row>
    <row r="831" spans="4:44" x14ac:dyDescent="0.2">
      <c r="D831" s="12">
        <v>39.951000000000001</v>
      </c>
      <c r="E831" s="13">
        <v>7.8689999999999998</v>
      </c>
      <c r="F831" s="12">
        <f t="shared" si="84"/>
        <v>1.1986551236258209</v>
      </c>
      <c r="G831" s="13">
        <f t="shared" si="84"/>
        <v>0.85680445518478854</v>
      </c>
      <c r="K831" s="12">
        <v>15.842000000000001</v>
      </c>
      <c r="L831" s="13">
        <v>3.484</v>
      </c>
      <c r="M831" s="12">
        <f t="shared" si="85"/>
        <v>0.47530961599159605</v>
      </c>
      <c r="N831" s="13">
        <f t="shared" si="85"/>
        <v>0.37935019975394629</v>
      </c>
      <c r="S831" s="12">
        <v>47.808999999999997</v>
      </c>
      <c r="T831" s="13">
        <v>15.272</v>
      </c>
      <c r="U831" s="12">
        <f t="shared" si="86"/>
        <v>0.92286797811905141</v>
      </c>
      <c r="V831" s="13">
        <f t="shared" si="86"/>
        <v>0.93129802465572686</v>
      </c>
      <c r="Z831" s="12">
        <v>6.2610000000000001</v>
      </c>
      <c r="AA831" s="13">
        <v>34.319000000000003</v>
      </c>
      <c r="AB831" s="12">
        <f t="shared" si="87"/>
        <v>0.12085750404742583</v>
      </c>
      <c r="AC831" s="13">
        <f t="shared" si="87"/>
        <v>2.0927983831953831</v>
      </c>
      <c r="AH831" s="12">
        <v>58.51</v>
      </c>
      <c r="AI831" s="13">
        <v>16.375</v>
      </c>
      <c r="AJ831" s="12">
        <f t="shared" si="88"/>
        <v>1.1679700809317926</v>
      </c>
      <c r="AK831" s="13">
        <f t="shared" si="88"/>
        <v>1.1914895337180147</v>
      </c>
      <c r="AO831" s="12">
        <v>3.2850000000000001</v>
      </c>
      <c r="AP831" s="13">
        <v>22.812999999999999</v>
      </c>
      <c r="AQ831" s="12">
        <f t="shared" si="89"/>
        <v>6.5574802868927348E-2</v>
      </c>
      <c r="AR831" s="13">
        <f t="shared" si="89"/>
        <v>1.6599359226081873</v>
      </c>
    </row>
    <row r="832" spans="4:44" x14ac:dyDescent="0.2">
      <c r="D832" s="12">
        <v>25.260999999999999</v>
      </c>
      <c r="E832" s="13">
        <v>11.579000000000001</v>
      </c>
      <c r="F832" s="12">
        <f t="shared" si="84"/>
        <v>0.7579091156144242</v>
      </c>
      <c r="G832" s="13">
        <f t="shared" si="84"/>
        <v>1.2607623315014191</v>
      </c>
      <c r="K832" s="12">
        <v>6.3550000000000004</v>
      </c>
      <c r="L832" s="13">
        <v>76.692999999999998</v>
      </c>
      <c r="M832" s="12">
        <f t="shared" si="85"/>
        <v>0.1906699033977145</v>
      </c>
      <c r="N832" s="13">
        <f t="shared" si="85"/>
        <v>8.3506041531944319</v>
      </c>
      <c r="S832" s="12">
        <v>54.286000000000001</v>
      </c>
      <c r="T832" s="13">
        <v>13.827999999999999</v>
      </c>
      <c r="U832" s="12">
        <f t="shared" si="86"/>
        <v>1.0478949791915921</v>
      </c>
      <c r="V832" s="13">
        <f t="shared" si="86"/>
        <v>0.84324182064820519</v>
      </c>
      <c r="Z832" s="12">
        <v>28.771000000000001</v>
      </c>
      <c r="AA832" s="13">
        <v>10.314</v>
      </c>
      <c r="AB832" s="12">
        <f t="shared" si="87"/>
        <v>0.55537314309990238</v>
      </c>
      <c r="AC832" s="13">
        <f t="shared" si="87"/>
        <v>0.62895546269638336</v>
      </c>
      <c r="AH832" s="12">
        <v>14.49</v>
      </c>
      <c r="AI832" s="13">
        <v>6.6790000000000003</v>
      </c>
      <c r="AJ832" s="12">
        <f t="shared" si="88"/>
        <v>0.28924776059992607</v>
      </c>
      <c r="AK832" s="13">
        <f t="shared" si="88"/>
        <v>0.48598220431771727</v>
      </c>
      <c r="AO832" s="12">
        <v>3.7280000000000002</v>
      </c>
      <c r="AP832" s="13">
        <v>26.687999999999999</v>
      </c>
      <c r="AQ832" s="12">
        <f t="shared" si="89"/>
        <v>7.4417919359318463E-2</v>
      </c>
      <c r="AR832" s="13">
        <f t="shared" si="89"/>
        <v>1.9418914611216105</v>
      </c>
    </row>
    <row r="833" spans="4:44" x14ac:dyDescent="0.2">
      <c r="D833" s="12">
        <v>36.048999999999999</v>
      </c>
      <c r="E833" s="13">
        <v>9.2089999999999996</v>
      </c>
      <c r="F833" s="12">
        <f t="shared" si="84"/>
        <v>1.0815829028456663</v>
      </c>
      <c r="G833" s="13">
        <f t="shared" si="84"/>
        <v>1.0027083781670756</v>
      </c>
      <c r="K833" s="12">
        <v>3.3170000000000002</v>
      </c>
      <c r="L833" s="13">
        <v>41.045000000000002</v>
      </c>
      <c r="M833" s="12">
        <f t="shared" si="85"/>
        <v>9.9520388602709522E-2</v>
      </c>
      <c r="N833" s="13">
        <f t="shared" si="85"/>
        <v>4.4691242677671426</v>
      </c>
      <c r="S833" s="12">
        <v>50.499000000000002</v>
      </c>
      <c r="T833" s="13">
        <v>14.294</v>
      </c>
      <c r="U833" s="12">
        <f t="shared" si="86"/>
        <v>0.9747936586633057</v>
      </c>
      <c r="V833" s="13">
        <f t="shared" si="86"/>
        <v>0.87165885047334724</v>
      </c>
      <c r="Z833" s="12">
        <v>26.141999999999999</v>
      </c>
      <c r="AA833" s="13">
        <v>9.1310000000000002</v>
      </c>
      <c r="AB833" s="12">
        <f t="shared" si="87"/>
        <v>0.50462495940070373</v>
      </c>
      <c r="AC833" s="13">
        <f t="shared" si="87"/>
        <v>0.55681523462096916</v>
      </c>
      <c r="AH833" s="12">
        <v>50.677</v>
      </c>
      <c r="AI833" s="13">
        <v>11.577</v>
      </c>
      <c r="AJ833" s="12">
        <f t="shared" si="88"/>
        <v>1.0116086103466153</v>
      </c>
      <c r="AK833" s="13">
        <f t="shared" si="88"/>
        <v>0.84237400499868431</v>
      </c>
      <c r="AO833" s="12">
        <v>8.9190000000000005</v>
      </c>
      <c r="AP833" s="13">
        <v>5.0049999999999999</v>
      </c>
      <c r="AQ833" s="12">
        <f t="shared" si="89"/>
        <v>0.17804008121399179</v>
      </c>
      <c r="AR833" s="13">
        <f t="shared" si="89"/>
        <v>0.36417741167991835</v>
      </c>
    </row>
    <row r="834" spans="4:44" x14ac:dyDescent="0.2">
      <c r="D834" s="12">
        <v>28.983000000000001</v>
      </c>
      <c r="E834" s="13">
        <v>7.867</v>
      </c>
      <c r="F834" s="12">
        <f t="shared" si="84"/>
        <v>0.86958077264767253</v>
      </c>
      <c r="G834" s="13">
        <f t="shared" si="84"/>
        <v>0.85658668813556127</v>
      </c>
      <c r="K834" s="12">
        <v>7.2409999999999997</v>
      </c>
      <c r="L834" s="13">
        <v>86.495999999999995</v>
      </c>
      <c r="M834" s="12">
        <f t="shared" si="85"/>
        <v>0.21725267828526365</v>
      </c>
      <c r="N834" s="13">
        <f t="shared" si="85"/>
        <v>9.4179893449820131</v>
      </c>
      <c r="S834" s="12">
        <v>51.494999999999997</v>
      </c>
      <c r="T834" s="13">
        <v>17.462</v>
      </c>
      <c r="U834" s="12">
        <f t="shared" si="86"/>
        <v>0.9940196727235574</v>
      </c>
      <c r="V834" s="13">
        <f t="shared" si="86"/>
        <v>1.0648458686837547</v>
      </c>
      <c r="Z834" s="12">
        <v>24.7</v>
      </c>
      <c r="AA834" s="13">
        <v>11.156000000000001</v>
      </c>
      <c r="AB834" s="12">
        <f t="shared" si="87"/>
        <v>0.47678970611266858</v>
      </c>
      <c r="AC834" s="13">
        <f t="shared" si="87"/>
        <v>0.68030125478387171</v>
      </c>
      <c r="AH834" s="12">
        <v>48.764000000000003</v>
      </c>
      <c r="AI834" s="13">
        <v>15.284000000000001</v>
      </c>
      <c r="AJ834" s="12">
        <f t="shared" si="88"/>
        <v>0.97342151814318822</v>
      </c>
      <c r="AK834" s="13">
        <f t="shared" si="88"/>
        <v>1.1121054066165579</v>
      </c>
      <c r="AO834" s="12">
        <v>3.0779999999999998</v>
      </c>
      <c r="AP834" s="13">
        <v>32.146000000000001</v>
      </c>
      <c r="AQ834" s="12">
        <f t="shared" si="89"/>
        <v>6.144269200321411E-2</v>
      </c>
      <c r="AR834" s="13">
        <f t="shared" si="89"/>
        <v>2.3390303847877436</v>
      </c>
    </row>
    <row r="835" spans="4:44" x14ac:dyDescent="0.2">
      <c r="D835" s="12">
        <v>35.414000000000001</v>
      </c>
      <c r="E835" s="13">
        <v>9.1509999999999998</v>
      </c>
      <c r="F835" s="12">
        <f t="shared" si="84"/>
        <v>1.0625309140718586</v>
      </c>
      <c r="G835" s="13">
        <f t="shared" si="84"/>
        <v>0.99639313373948402</v>
      </c>
      <c r="K835" s="12">
        <v>6.4589999999999996</v>
      </c>
      <c r="L835" s="13">
        <v>35.372</v>
      </c>
      <c r="M835" s="12">
        <f t="shared" si="85"/>
        <v>0.19379022911814914</v>
      </c>
      <c r="N835" s="13">
        <f t="shared" si="85"/>
        <v>3.851428032633923</v>
      </c>
      <c r="S835" s="12">
        <v>53.856000000000002</v>
      </c>
      <c r="T835" s="13">
        <v>16.898</v>
      </c>
      <c r="U835" s="12">
        <f t="shared" si="86"/>
        <v>1.0395945915952987</v>
      </c>
      <c r="V835" s="13">
        <f t="shared" si="86"/>
        <v>1.0304527252902351</v>
      </c>
      <c r="Z835" s="12">
        <v>20.440000000000001</v>
      </c>
      <c r="AA835" s="13">
        <v>10.638999999999999</v>
      </c>
      <c r="AB835" s="12">
        <f t="shared" si="87"/>
        <v>0.39455795922845938</v>
      </c>
      <c r="AC835" s="13">
        <f t="shared" si="87"/>
        <v>0.64877420667314545</v>
      </c>
      <c r="AH835" s="12">
        <v>53.526000000000003</v>
      </c>
      <c r="AI835" s="13">
        <v>16.754999999999999</v>
      </c>
      <c r="AJ835" s="12">
        <f t="shared" si="88"/>
        <v>1.0684800299428328</v>
      </c>
      <c r="AK835" s="13">
        <f t="shared" si="88"/>
        <v>1.2191393671722341</v>
      </c>
      <c r="AO835" s="12">
        <v>3.7290000000000001</v>
      </c>
      <c r="AP835" s="13">
        <v>43.418999999999997</v>
      </c>
      <c r="AQ835" s="12">
        <f t="shared" si="89"/>
        <v>7.4437881247558624E-2</v>
      </c>
      <c r="AR835" s="13">
        <f t="shared" si="89"/>
        <v>3.159284523023052</v>
      </c>
    </row>
    <row r="836" spans="4:44" x14ac:dyDescent="0.2">
      <c r="D836" s="12">
        <v>41.01</v>
      </c>
      <c r="E836" s="13">
        <v>8.6760000000000002</v>
      </c>
      <c r="F836" s="12">
        <f t="shared" si="84"/>
        <v>1.2304284403367853</v>
      </c>
      <c r="G836" s="13">
        <f t="shared" si="84"/>
        <v>0.94467345954800175</v>
      </c>
      <c r="K836" s="12">
        <v>17.373999999999999</v>
      </c>
      <c r="L836" s="13">
        <v>6.0350000000000001</v>
      </c>
      <c r="M836" s="12">
        <f t="shared" si="85"/>
        <v>0.52127441410415287</v>
      </c>
      <c r="N836" s="13">
        <f t="shared" si="85"/>
        <v>0.65711207104335989</v>
      </c>
      <c r="S836" s="12">
        <v>45.777999999999999</v>
      </c>
      <c r="T836" s="13">
        <v>16.010000000000002</v>
      </c>
      <c r="U836" s="12">
        <f t="shared" si="86"/>
        <v>0.88366312414679116</v>
      </c>
      <c r="V836" s="13">
        <f t="shared" si="86"/>
        <v>0.97630181867065136</v>
      </c>
      <c r="Z836" s="12">
        <v>32.979999999999997</v>
      </c>
      <c r="AA836" s="13">
        <v>11.541</v>
      </c>
      <c r="AB836" s="12">
        <f t="shared" si="87"/>
        <v>0.6366204254087372</v>
      </c>
      <c r="AC836" s="13">
        <f t="shared" si="87"/>
        <v>0.70377884380249756</v>
      </c>
      <c r="AH836" s="12">
        <v>49.68</v>
      </c>
      <c r="AI836" s="13">
        <v>16.068000000000001</v>
      </c>
      <c r="AJ836" s="12">
        <f t="shared" si="88"/>
        <v>0.99170660777117514</v>
      </c>
      <c r="AK836" s="13">
        <f t="shared" si="88"/>
        <v>1.1691513787957899</v>
      </c>
      <c r="AO836" s="12">
        <v>3.5390000000000001</v>
      </c>
      <c r="AP836" s="13">
        <v>26.298999999999999</v>
      </c>
      <c r="AQ836" s="12">
        <f t="shared" si="89"/>
        <v>7.0645122481928127E-2</v>
      </c>
      <c r="AR836" s="13">
        <f t="shared" si="89"/>
        <v>1.9135867631908436</v>
      </c>
    </row>
    <row r="837" spans="4:44" x14ac:dyDescent="0.2">
      <c r="D837" s="12">
        <v>20.779</v>
      </c>
      <c r="E837" s="13">
        <v>6.5389999999999997</v>
      </c>
      <c r="F837" s="12">
        <f t="shared" si="84"/>
        <v>0.62343507831646094</v>
      </c>
      <c r="G837" s="13">
        <f t="shared" si="84"/>
        <v>0.71198936744863794</v>
      </c>
      <c r="K837" s="12">
        <v>3.4790000000000001</v>
      </c>
      <c r="L837" s="13">
        <v>37.027000000000001</v>
      </c>
      <c r="M837" s="12">
        <f t="shared" si="85"/>
        <v>0.10438089597492506</v>
      </c>
      <c r="N837" s="13">
        <f t="shared" si="85"/>
        <v>4.0316302658695093</v>
      </c>
      <c r="S837" s="12">
        <v>59.786000000000001</v>
      </c>
      <c r="T837" s="13">
        <v>14.304</v>
      </c>
      <c r="U837" s="12">
        <f t="shared" si="86"/>
        <v>1.1540627275162754</v>
      </c>
      <c r="V837" s="13">
        <f t="shared" si="86"/>
        <v>0.8722686579803246</v>
      </c>
      <c r="Z837" s="12">
        <v>29.45</v>
      </c>
      <c r="AA837" s="13">
        <v>10.666</v>
      </c>
      <c r="AB837" s="12">
        <f t="shared" si="87"/>
        <v>0.5684800342112587</v>
      </c>
      <c r="AC837" s="13">
        <f t="shared" si="87"/>
        <v>0.65042068694198418</v>
      </c>
      <c r="AH837" s="12">
        <v>70.823999999999998</v>
      </c>
      <c r="AI837" s="13">
        <v>13.909000000000001</v>
      </c>
      <c r="AJ837" s="12">
        <f t="shared" si="88"/>
        <v>1.4137807727211293</v>
      </c>
      <c r="AK837" s="13">
        <f t="shared" si="88"/>
        <v>1.012056667144053</v>
      </c>
      <c r="AO837" s="12">
        <v>2.9830000000000001</v>
      </c>
      <c r="AP837" s="13">
        <v>24.748999999999999</v>
      </c>
      <c r="AQ837" s="12">
        <f t="shared" si="89"/>
        <v>5.9546312620398868E-2</v>
      </c>
      <c r="AR837" s="13">
        <f t="shared" si="89"/>
        <v>1.8008045477854744</v>
      </c>
    </row>
    <row r="838" spans="4:44" x14ac:dyDescent="0.2">
      <c r="D838" s="12">
        <v>27.195</v>
      </c>
      <c r="E838" s="13">
        <v>7.8890000000000002</v>
      </c>
      <c r="F838" s="12">
        <f t="shared" si="84"/>
        <v>0.8159351727617381</v>
      </c>
      <c r="G838" s="13">
        <f t="shared" si="84"/>
        <v>0.85898212567706156</v>
      </c>
      <c r="K838" s="12">
        <v>5.6820000000000004</v>
      </c>
      <c r="L838" s="13">
        <v>4.7770000000000001</v>
      </c>
      <c r="M838" s="12">
        <f t="shared" si="85"/>
        <v>0.17047779561067095</v>
      </c>
      <c r="N838" s="13">
        <f t="shared" si="85"/>
        <v>0.52013659707939197</v>
      </c>
      <c r="S838" s="12">
        <v>51.875</v>
      </c>
      <c r="T838" s="13">
        <v>16.292999999999999</v>
      </c>
      <c r="U838" s="12">
        <f t="shared" si="86"/>
        <v>1.0013548989714447</v>
      </c>
      <c r="V838" s="13">
        <f t="shared" si="86"/>
        <v>0.99355937111810866</v>
      </c>
      <c r="Z838" s="12">
        <v>30.856000000000002</v>
      </c>
      <c r="AA838" s="13">
        <v>10.629</v>
      </c>
      <c r="AB838" s="12">
        <f t="shared" si="87"/>
        <v>0.59562037132844137</v>
      </c>
      <c r="AC838" s="13">
        <f t="shared" si="87"/>
        <v>0.64816439916616819</v>
      </c>
      <c r="AH838" s="12">
        <v>51.881</v>
      </c>
      <c r="AI838" s="13">
        <v>15.686999999999999</v>
      </c>
      <c r="AJ838" s="12">
        <f t="shared" si="88"/>
        <v>1.0356427237877686</v>
      </c>
      <c r="AK838" s="13">
        <f t="shared" si="88"/>
        <v>1.1414287826219538</v>
      </c>
      <c r="AO838" s="12">
        <v>3.1230000000000002</v>
      </c>
      <c r="AP838" s="13">
        <v>22.419</v>
      </c>
      <c r="AQ838" s="12">
        <f t="shared" si="89"/>
        <v>6.2340976974021342E-2</v>
      </c>
      <c r="AR838" s="13">
        <f t="shared" si="89"/>
        <v>1.6312674110793386</v>
      </c>
    </row>
    <row r="839" spans="4:44" x14ac:dyDescent="0.2">
      <c r="D839" s="12">
        <v>30.617000000000001</v>
      </c>
      <c r="E839" s="13">
        <v>7.859</v>
      </c>
      <c r="F839" s="12">
        <f t="shared" ref="F839:G902" si="90">D839/D$3</f>
        <v>0.9186058902168095</v>
      </c>
      <c r="G839" s="13">
        <f t="shared" si="90"/>
        <v>0.85571561993865208</v>
      </c>
      <c r="K839" s="12">
        <v>5.476</v>
      </c>
      <c r="L839" s="13">
        <v>69.058999999999997</v>
      </c>
      <c r="M839" s="12">
        <f t="shared" ref="M839:N902" si="91">K839/D$3</f>
        <v>0.16429715043365611</v>
      </c>
      <c r="N839" s="13">
        <f t="shared" si="91"/>
        <v>7.5193873262938506</v>
      </c>
      <c r="S839" s="12">
        <v>52.203000000000003</v>
      </c>
      <c r="T839" s="13">
        <v>16.923999999999999</v>
      </c>
      <c r="U839" s="12">
        <f t="shared" ref="U839:V902" si="92">S839/S$3</f>
        <v>1.0076863574169894</v>
      </c>
      <c r="V839" s="13">
        <f t="shared" si="92"/>
        <v>1.0320382248083761</v>
      </c>
      <c r="Z839" s="12">
        <v>22.46</v>
      </c>
      <c r="AA839" s="13">
        <v>11.125</v>
      </c>
      <c r="AB839" s="12">
        <f t="shared" ref="AB839:AC902" si="93">Z839/S$3</f>
        <v>0.43355047770407029</v>
      </c>
      <c r="AC839" s="13">
        <f t="shared" si="93"/>
        <v>0.67841085151224201</v>
      </c>
      <c r="AH839" s="12">
        <v>41.246000000000002</v>
      </c>
      <c r="AI839" s="13">
        <v>17.16</v>
      </c>
      <c r="AJ839" s="12">
        <f t="shared" ref="AJ839:AK902" si="94">AH839/AH$3</f>
        <v>0.82334804235366132</v>
      </c>
      <c r="AK839" s="13">
        <f t="shared" si="94"/>
        <v>1.2486082686168629</v>
      </c>
      <c r="AO839" s="12">
        <v>10.858000000000001</v>
      </c>
      <c r="AP839" s="13">
        <v>0.89900000000000002</v>
      </c>
      <c r="AQ839" s="12">
        <f t="shared" ref="AQ839:AR902" si="95">AO839/AH$3</f>
        <v>0.21674618251166305</v>
      </c>
      <c r="AR839" s="13">
        <f t="shared" si="95"/>
        <v>6.5413684935114208E-2</v>
      </c>
    </row>
    <row r="840" spans="4:44" x14ac:dyDescent="0.2">
      <c r="D840" s="12">
        <v>31.928999999999998</v>
      </c>
      <c r="E840" s="13">
        <v>8.0150000000000006</v>
      </c>
      <c r="F840" s="12">
        <f t="shared" si="90"/>
        <v>0.95796999930536986</v>
      </c>
      <c r="G840" s="13">
        <f t="shared" si="90"/>
        <v>0.87270144977838104</v>
      </c>
      <c r="K840" s="12">
        <v>12.98</v>
      </c>
      <c r="L840" s="13">
        <v>57.902000000000001</v>
      </c>
      <c r="M840" s="12">
        <f t="shared" si="91"/>
        <v>0.38944065241578824</v>
      </c>
      <c r="N840" s="13">
        <f t="shared" si="91"/>
        <v>6.3045738421793907</v>
      </c>
      <c r="S840" s="12">
        <v>51.884</v>
      </c>
      <c r="T840" s="13">
        <v>16.704999999999998</v>
      </c>
      <c r="U840" s="12">
        <f t="shared" si="92"/>
        <v>1.0015286280141578</v>
      </c>
      <c r="V840" s="13">
        <f t="shared" si="92"/>
        <v>1.0186834404055733</v>
      </c>
      <c r="Z840" s="12">
        <v>25.385000000000002</v>
      </c>
      <c r="AA840" s="13">
        <v>9.9390000000000001</v>
      </c>
      <c r="AB840" s="12">
        <f t="shared" si="93"/>
        <v>0.49001241658583372</v>
      </c>
      <c r="AC840" s="13">
        <f t="shared" si="93"/>
        <v>0.60608768118473477</v>
      </c>
      <c r="AH840" s="12">
        <v>48.01</v>
      </c>
      <c r="AI840" s="13">
        <v>15.382</v>
      </c>
      <c r="AJ840" s="12">
        <f t="shared" si="94"/>
        <v>0.95837025441010704</v>
      </c>
      <c r="AK840" s="13">
        <f t="shared" si="94"/>
        <v>1.1192361531389619</v>
      </c>
      <c r="AO840" s="12">
        <v>15.275</v>
      </c>
      <c r="AP840" s="13">
        <v>0.93799999999999994</v>
      </c>
      <c r="AQ840" s="12">
        <f t="shared" si="95"/>
        <v>0.30491784286845214</v>
      </c>
      <c r="AR840" s="13">
        <f t="shared" si="95"/>
        <v>6.8251431000152532E-2</v>
      </c>
    </row>
    <row r="841" spans="4:44" x14ac:dyDescent="0.2">
      <c r="D841" s="12">
        <v>31.102</v>
      </c>
      <c r="E841" s="13">
        <v>8.06</v>
      </c>
      <c r="F841" s="12">
        <f t="shared" si="90"/>
        <v>0.9331574092015289</v>
      </c>
      <c r="G841" s="13">
        <f t="shared" si="90"/>
        <v>0.8776012083859952</v>
      </c>
      <c r="K841" s="12">
        <v>3.0920000000000001</v>
      </c>
      <c r="L841" s="13">
        <v>7.2859999999999996</v>
      </c>
      <c r="M841" s="12">
        <f t="shared" si="91"/>
        <v>9.276968391907682E-2</v>
      </c>
      <c r="N841" s="13">
        <f t="shared" si="91"/>
        <v>0.79332536033503231</v>
      </c>
      <c r="S841" s="12">
        <v>54.584000000000003</v>
      </c>
      <c r="T841" s="13">
        <v>16.907</v>
      </c>
      <c r="U841" s="12">
        <f t="shared" si="92"/>
        <v>1.0536473408280933</v>
      </c>
      <c r="V841" s="13">
        <f t="shared" si="92"/>
        <v>1.0310015520465148</v>
      </c>
      <c r="Z841" s="12">
        <v>13.256</v>
      </c>
      <c r="AA841" s="13">
        <v>10.912000000000001</v>
      </c>
      <c r="AB841" s="12">
        <f t="shared" si="93"/>
        <v>0.25588357668945483</v>
      </c>
      <c r="AC841" s="13">
        <f t="shared" si="93"/>
        <v>0.66542195161362572</v>
      </c>
      <c r="AH841" s="12">
        <v>41.936999999999998</v>
      </c>
      <c r="AI841" s="13">
        <v>14.952999999999999</v>
      </c>
      <c r="AJ841" s="12">
        <f t="shared" si="94"/>
        <v>0.83714170712761216</v>
      </c>
      <c r="AK841" s="13">
        <f t="shared" si="94"/>
        <v>1.0880209464235402</v>
      </c>
      <c r="AO841" s="12">
        <v>4.6230000000000002</v>
      </c>
      <c r="AP841" s="13">
        <v>10.367000000000001</v>
      </c>
      <c r="AQ841" s="12">
        <f t="shared" si="95"/>
        <v>9.228380933426214E-2</v>
      </c>
      <c r="AR841" s="13">
        <f t="shared" si="95"/>
        <v>0.75433111426287991</v>
      </c>
    </row>
    <row r="842" spans="4:44" x14ac:dyDescent="0.2">
      <c r="D842" s="12">
        <v>12.756</v>
      </c>
      <c r="E842" s="13">
        <v>6.2359999999999998</v>
      </c>
      <c r="F842" s="12">
        <f t="shared" si="90"/>
        <v>0.38271995086408278</v>
      </c>
      <c r="G842" s="13">
        <f t="shared" si="90"/>
        <v>0.6789976594907029</v>
      </c>
      <c r="K842" s="12">
        <v>19.669</v>
      </c>
      <c r="L842" s="13">
        <v>5.1920000000000002</v>
      </c>
      <c r="M842" s="12">
        <f t="shared" si="91"/>
        <v>0.59013160187720637</v>
      </c>
      <c r="N842" s="13">
        <f t="shared" si="91"/>
        <v>0.56532325979405551</v>
      </c>
      <c r="S842" s="12">
        <v>50.167999999999999</v>
      </c>
      <c r="T842" s="13">
        <v>15.03</v>
      </c>
      <c r="U842" s="12">
        <f t="shared" si="92"/>
        <v>0.9684042905368565</v>
      </c>
      <c r="V842" s="13">
        <f t="shared" si="92"/>
        <v>0.91654068298687619</v>
      </c>
      <c r="Z842" s="12">
        <v>28.427</v>
      </c>
      <c r="AA842" s="13">
        <v>11.436</v>
      </c>
      <c r="AB842" s="12">
        <f t="shared" si="93"/>
        <v>0.54873283302286757</v>
      </c>
      <c r="AC842" s="13">
        <f t="shared" si="93"/>
        <v>0.69737586497923598</v>
      </c>
      <c r="AH842" s="12">
        <v>46.158999999999999</v>
      </c>
      <c r="AI842" s="13">
        <v>14.073</v>
      </c>
      <c r="AJ842" s="12">
        <f t="shared" si="94"/>
        <v>0.92142079927756992</v>
      </c>
      <c r="AK842" s="13">
        <f t="shared" si="94"/>
        <v>1.0239897531611371</v>
      </c>
      <c r="AO842" s="12">
        <v>3.3</v>
      </c>
      <c r="AP842" s="13">
        <v>36.011000000000003</v>
      </c>
      <c r="AQ842" s="12">
        <f t="shared" si="95"/>
        <v>6.5874231192529747E-2</v>
      </c>
      <c r="AR842" s="13">
        <f t="shared" si="95"/>
        <v>2.6202582961050034</v>
      </c>
    </row>
    <row r="843" spans="4:44" x14ac:dyDescent="0.2">
      <c r="D843" s="12">
        <v>26.527000000000001</v>
      </c>
      <c r="E843" s="13">
        <v>7.6260000000000003</v>
      </c>
      <c r="F843" s="12">
        <f t="shared" si="90"/>
        <v>0.79589308063433084</v>
      </c>
      <c r="G843" s="13">
        <f t="shared" si="90"/>
        <v>0.83034575870367233</v>
      </c>
      <c r="K843" s="12">
        <v>18.369</v>
      </c>
      <c r="L843" s="13">
        <v>5.2809999999999997</v>
      </c>
      <c r="M843" s="12">
        <f t="shared" si="91"/>
        <v>0.55112753037177298</v>
      </c>
      <c r="N843" s="13">
        <f t="shared" si="91"/>
        <v>0.57501389348467002</v>
      </c>
      <c r="S843" s="12">
        <v>53.292999999999999</v>
      </c>
      <c r="T843" s="13">
        <v>16.885999999999999</v>
      </c>
      <c r="U843" s="12">
        <f t="shared" si="92"/>
        <v>1.0287268748122447</v>
      </c>
      <c r="V843" s="13">
        <f t="shared" si="92"/>
        <v>1.0297209562818623</v>
      </c>
      <c r="Z843" s="12">
        <v>30.661999999999999</v>
      </c>
      <c r="AA843" s="13">
        <v>10.754</v>
      </c>
      <c r="AB843" s="12">
        <f t="shared" si="93"/>
        <v>0.59187554529662523</v>
      </c>
      <c r="AC843" s="13">
        <f t="shared" si="93"/>
        <v>0.65578699300338439</v>
      </c>
      <c r="AH843" s="12">
        <v>21.236999999999998</v>
      </c>
      <c r="AI843" s="13">
        <v>10.911</v>
      </c>
      <c r="AJ843" s="12">
        <f t="shared" si="94"/>
        <v>0.42393062055628916</v>
      </c>
      <c r="AK843" s="13">
        <f t="shared" si="94"/>
        <v>0.79391403373418368</v>
      </c>
      <c r="AO843" s="12">
        <v>2.8940000000000001</v>
      </c>
      <c r="AP843" s="13">
        <v>22.774999999999999</v>
      </c>
      <c r="AQ843" s="12">
        <f t="shared" si="95"/>
        <v>5.7769704567024578E-2</v>
      </c>
      <c r="AR843" s="13">
        <f t="shared" si="95"/>
        <v>1.6571709392627654</v>
      </c>
    </row>
    <row r="844" spans="4:44" x14ac:dyDescent="0.2">
      <c r="D844" s="12">
        <v>26.006</v>
      </c>
      <c r="E844" s="13">
        <v>8.1539999999999999</v>
      </c>
      <c r="F844" s="12">
        <f t="shared" si="90"/>
        <v>0.78026144890023019</v>
      </c>
      <c r="G844" s="13">
        <f t="shared" si="90"/>
        <v>0.88783625969967794</v>
      </c>
      <c r="K844" s="12">
        <v>21.521999999999998</v>
      </c>
      <c r="L844" s="13">
        <v>5.7060000000000004</v>
      </c>
      <c r="M844" s="12">
        <f t="shared" si="91"/>
        <v>0.64572740533841244</v>
      </c>
      <c r="N844" s="13">
        <f t="shared" si="91"/>
        <v>0.62128939144547002</v>
      </c>
      <c r="S844" s="12">
        <v>18.965</v>
      </c>
      <c r="T844" s="13">
        <v>10.449</v>
      </c>
      <c r="U844" s="12">
        <f t="shared" si="92"/>
        <v>0.36608569945047609</v>
      </c>
      <c r="V844" s="13">
        <f t="shared" si="92"/>
        <v>0.63718786404057681</v>
      </c>
      <c r="Z844" s="12">
        <v>23.936</v>
      </c>
      <c r="AA844" s="13">
        <v>11.853</v>
      </c>
      <c r="AB844" s="12">
        <f t="shared" si="93"/>
        <v>0.46204204070902166</v>
      </c>
      <c r="AC844" s="13">
        <f t="shared" si="93"/>
        <v>0.72280483802018924</v>
      </c>
      <c r="AH844" s="12">
        <v>50.645000000000003</v>
      </c>
      <c r="AI844" s="13">
        <v>14.795</v>
      </c>
      <c r="AJ844" s="12">
        <f t="shared" si="94"/>
        <v>1.0109698299229302</v>
      </c>
      <c r="AK844" s="13">
        <f t="shared" si="94"/>
        <v>1.0765244367241542</v>
      </c>
      <c r="AO844" s="12">
        <v>4.641</v>
      </c>
      <c r="AP844" s="13">
        <v>57.948999999999998</v>
      </c>
      <c r="AQ844" s="12">
        <f t="shared" si="95"/>
        <v>9.2643123322585022E-2</v>
      </c>
      <c r="AR844" s="13">
        <f t="shared" si="95"/>
        <v>4.2165268390488686</v>
      </c>
    </row>
    <row r="845" spans="4:44" x14ac:dyDescent="0.2">
      <c r="D845" s="12">
        <v>25.574000000000002</v>
      </c>
      <c r="E845" s="13">
        <v>8.0459999999999994</v>
      </c>
      <c r="F845" s="12">
        <f t="shared" si="90"/>
        <v>0.76730009590765547</v>
      </c>
      <c r="G845" s="13">
        <f t="shared" si="90"/>
        <v>0.87607683904140399</v>
      </c>
      <c r="K845" s="12">
        <v>4.6980000000000004</v>
      </c>
      <c r="L845" s="13">
        <v>74.515000000000001</v>
      </c>
      <c r="M845" s="12">
        <f t="shared" si="91"/>
        <v>0.14095471379425062</v>
      </c>
      <c r="N845" s="13">
        <f t="shared" si="91"/>
        <v>8.11345583658591</v>
      </c>
      <c r="S845" s="12">
        <v>56.524000000000001</v>
      </c>
      <c r="T845" s="13">
        <v>15.459</v>
      </c>
      <c r="U845" s="12">
        <f t="shared" si="92"/>
        <v>1.0910956011462543</v>
      </c>
      <c r="V845" s="13">
        <f t="shared" si="92"/>
        <v>0.94270142503620225</v>
      </c>
      <c r="Z845" s="12">
        <v>19.428000000000001</v>
      </c>
      <c r="AA845" s="13">
        <v>10.452</v>
      </c>
      <c r="AB845" s="12">
        <f t="shared" si="93"/>
        <v>0.37502309353671764</v>
      </c>
      <c r="AC845" s="13">
        <f t="shared" si="93"/>
        <v>0.63737080629267007</v>
      </c>
      <c r="AH845" s="12">
        <v>47.048999999999999</v>
      </c>
      <c r="AI845" s="13">
        <v>15.044</v>
      </c>
      <c r="AJ845" s="12">
        <f t="shared" si="94"/>
        <v>0.93918687981131277</v>
      </c>
      <c r="AK845" s="13">
        <f t="shared" si="94"/>
        <v>1.0946423539086299</v>
      </c>
      <c r="AO845" s="12">
        <v>19.547999999999998</v>
      </c>
      <c r="AP845" s="13">
        <v>0.83199999999999996</v>
      </c>
      <c r="AQ845" s="12">
        <f t="shared" si="95"/>
        <v>0.390214991318658</v>
      </c>
      <c r="AR845" s="13">
        <f t="shared" si="95"/>
        <v>6.0538582720817594E-2</v>
      </c>
    </row>
    <row r="846" spans="4:44" x14ac:dyDescent="0.2">
      <c r="D846" s="12">
        <v>25.817</v>
      </c>
      <c r="E846" s="13">
        <v>7.96</v>
      </c>
      <c r="F846" s="12">
        <f t="shared" si="90"/>
        <v>0.77459085696597874</v>
      </c>
      <c r="G846" s="13">
        <f t="shared" si="90"/>
        <v>0.86671285592463043</v>
      </c>
      <c r="K846" s="12">
        <v>23.01</v>
      </c>
      <c r="L846" s="13">
        <v>5.1029999999999998</v>
      </c>
      <c r="M846" s="12">
        <f t="shared" si="91"/>
        <v>0.69037206564617004</v>
      </c>
      <c r="N846" s="13">
        <f t="shared" si="91"/>
        <v>0.55563262610344077</v>
      </c>
      <c r="S846" s="12">
        <v>50.529000000000003</v>
      </c>
      <c r="T846" s="13">
        <v>13.388</v>
      </c>
      <c r="U846" s="12">
        <f t="shared" si="92"/>
        <v>0.97537275547234947</v>
      </c>
      <c r="V846" s="13">
        <f t="shared" si="92"/>
        <v>0.81641029034120416</v>
      </c>
      <c r="Z846" s="12">
        <v>32.048999999999999</v>
      </c>
      <c r="AA846" s="13">
        <v>11.038</v>
      </c>
      <c r="AB846" s="12">
        <f t="shared" si="93"/>
        <v>0.61864912110141357</v>
      </c>
      <c r="AC846" s="13">
        <f t="shared" si="93"/>
        <v>0.67310552620153963</v>
      </c>
      <c r="AH846" s="12">
        <v>22.084</v>
      </c>
      <c r="AI846" s="13">
        <v>10.473000000000001</v>
      </c>
      <c r="AJ846" s="12">
        <f t="shared" si="94"/>
        <v>0.44083833989570514</v>
      </c>
      <c r="AK846" s="13">
        <f t="shared" si="94"/>
        <v>0.76204396254221485</v>
      </c>
      <c r="AO846" s="12">
        <v>3.1970000000000001</v>
      </c>
      <c r="AP846" s="13">
        <v>40.698999999999998</v>
      </c>
      <c r="AQ846" s="12">
        <f t="shared" si="95"/>
        <v>6.3818156703793219E-2</v>
      </c>
      <c r="AR846" s="13">
        <f t="shared" si="95"/>
        <v>2.9613699256665327</v>
      </c>
    </row>
    <row r="847" spans="4:44" x14ac:dyDescent="0.2">
      <c r="D847" s="12">
        <v>31.667000000000002</v>
      </c>
      <c r="E847" s="13">
        <v>7.968</v>
      </c>
      <c r="F847" s="12">
        <f t="shared" si="90"/>
        <v>0.95010917874042877</v>
      </c>
      <c r="G847" s="13">
        <f t="shared" si="90"/>
        <v>0.86758392412153962</v>
      </c>
      <c r="K847" s="12">
        <v>12.298999999999999</v>
      </c>
      <c r="L847" s="13">
        <v>4.694</v>
      </c>
      <c r="M847" s="12">
        <f t="shared" si="91"/>
        <v>0.36900851957332659</v>
      </c>
      <c r="N847" s="13">
        <f t="shared" si="91"/>
        <v>0.51109926453645915</v>
      </c>
      <c r="S847" s="12">
        <v>47.253</v>
      </c>
      <c r="T847" s="13">
        <v>17.577000000000002</v>
      </c>
      <c r="U847" s="12">
        <f t="shared" si="92"/>
        <v>0.91213538392477445</v>
      </c>
      <c r="V847" s="13">
        <f t="shared" si="92"/>
        <v>1.0718586550139937</v>
      </c>
      <c r="Z847" s="12">
        <v>30.992000000000001</v>
      </c>
      <c r="AA847" s="13">
        <v>10.483000000000001</v>
      </c>
      <c r="AB847" s="12">
        <f t="shared" si="93"/>
        <v>0.59824561019610623</v>
      </c>
      <c r="AC847" s="13">
        <f t="shared" si="93"/>
        <v>0.63926120956429966</v>
      </c>
      <c r="AH847" s="12">
        <v>47.823999999999998</v>
      </c>
      <c r="AI847" s="13">
        <v>15.565</v>
      </c>
      <c r="AJ847" s="12">
        <f t="shared" si="94"/>
        <v>0.95465734319743722</v>
      </c>
      <c r="AK847" s="13">
        <f t="shared" si="94"/>
        <v>1.1325517308287572</v>
      </c>
      <c r="AO847" s="12">
        <v>3.7480000000000002</v>
      </c>
      <c r="AP847" s="13">
        <v>27.838000000000001</v>
      </c>
      <c r="AQ847" s="12">
        <f t="shared" si="95"/>
        <v>7.481715712412168E-2</v>
      </c>
      <c r="AR847" s="13">
        <f t="shared" si="95"/>
        <v>2.0255685886804331</v>
      </c>
    </row>
    <row r="848" spans="4:44" x14ac:dyDescent="0.2">
      <c r="D848" s="12">
        <v>21.893999999999998</v>
      </c>
      <c r="E848" s="13">
        <v>6.3719999999999999</v>
      </c>
      <c r="F848" s="12">
        <f t="shared" si="90"/>
        <v>0.65688857041535176</v>
      </c>
      <c r="G848" s="13">
        <f t="shared" si="90"/>
        <v>0.69380581883815895</v>
      </c>
      <c r="K848" s="12">
        <v>2.12</v>
      </c>
      <c r="L848" s="13">
        <v>6.08</v>
      </c>
      <c r="M848" s="12">
        <f t="shared" si="91"/>
        <v>6.3606639685783589E-2</v>
      </c>
      <c r="N848" s="13">
        <f t="shared" si="91"/>
        <v>0.66201182965097405</v>
      </c>
      <c r="S848" s="12">
        <v>48.119</v>
      </c>
      <c r="T848" s="13">
        <v>16.114999999999998</v>
      </c>
      <c r="U848" s="12">
        <f t="shared" si="92"/>
        <v>0.92885197847917</v>
      </c>
      <c r="V848" s="13">
        <f t="shared" si="92"/>
        <v>0.98270479749391282</v>
      </c>
      <c r="Z848" s="12">
        <v>47.908999999999999</v>
      </c>
      <c r="AA848" s="13">
        <v>11.58</v>
      </c>
      <c r="AB848" s="12">
        <f t="shared" si="93"/>
        <v>0.92479830081586389</v>
      </c>
      <c r="AC848" s="13">
        <f t="shared" si="93"/>
        <v>0.70615709307970909</v>
      </c>
      <c r="AH848" s="12">
        <v>46.915999999999997</v>
      </c>
      <c r="AI848" s="13">
        <v>14.564</v>
      </c>
      <c r="AJ848" s="12">
        <f t="shared" si="94"/>
        <v>0.93653194867537137</v>
      </c>
      <c r="AK848" s="13">
        <f t="shared" si="94"/>
        <v>1.0597162484927733</v>
      </c>
      <c r="AO848" s="12">
        <v>4.41</v>
      </c>
      <c r="AP848" s="13">
        <v>0.70699999999999996</v>
      </c>
      <c r="AQ848" s="12">
        <f t="shared" si="95"/>
        <v>8.8031927139107943E-2</v>
      </c>
      <c r="AR848" s="13">
        <f t="shared" si="95"/>
        <v>5.1443242768771685E-2</v>
      </c>
    </row>
    <row r="849" spans="4:44" x14ac:dyDescent="0.2">
      <c r="D849" s="12">
        <v>33.909999999999997</v>
      </c>
      <c r="E849" s="13">
        <v>7.8230000000000004</v>
      </c>
      <c r="F849" s="12">
        <f t="shared" si="90"/>
        <v>1.0174062036532647</v>
      </c>
      <c r="G849" s="13">
        <f t="shared" si="90"/>
        <v>0.8517958130525608</v>
      </c>
      <c r="K849" s="12">
        <v>23.363</v>
      </c>
      <c r="L849" s="13">
        <v>4.4340000000000002</v>
      </c>
      <c r="M849" s="12">
        <f t="shared" si="91"/>
        <v>0.70096317121649154</v>
      </c>
      <c r="N849" s="13">
        <f t="shared" si="91"/>
        <v>0.482789548136911</v>
      </c>
      <c r="S849" s="12">
        <v>18.817</v>
      </c>
      <c r="T849" s="13">
        <v>10.52</v>
      </c>
      <c r="U849" s="12">
        <f t="shared" si="92"/>
        <v>0.3632288218591937</v>
      </c>
      <c r="V849" s="13">
        <f t="shared" si="92"/>
        <v>0.64151749734011565</v>
      </c>
      <c r="Z849" s="12">
        <v>34.856999999999999</v>
      </c>
      <c r="AA849" s="13">
        <v>11.473000000000001</v>
      </c>
      <c r="AB849" s="12">
        <f t="shared" si="93"/>
        <v>0.67285258242790635</v>
      </c>
      <c r="AC849" s="13">
        <f t="shared" si="93"/>
        <v>0.69963215275505197</v>
      </c>
      <c r="AH849" s="12">
        <v>52.313000000000002</v>
      </c>
      <c r="AI849" s="13">
        <v>16.989999999999998</v>
      </c>
      <c r="AJ849" s="12">
        <f t="shared" si="94"/>
        <v>1.0442662595075178</v>
      </c>
      <c r="AK849" s="13">
        <f t="shared" si="94"/>
        <v>1.2362386062820805</v>
      </c>
      <c r="AO849" s="12">
        <v>3.2839999999999998</v>
      </c>
      <c r="AP849" s="13">
        <v>27.675999999999998</v>
      </c>
      <c r="AQ849" s="12">
        <f t="shared" si="95"/>
        <v>6.5554840980687173E-2</v>
      </c>
      <c r="AR849" s="13">
        <f t="shared" si="95"/>
        <v>2.0137810281025814</v>
      </c>
    </row>
    <row r="850" spans="4:44" x14ac:dyDescent="0.2">
      <c r="D850" s="12">
        <v>28.78</v>
      </c>
      <c r="E850" s="13">
        <v>7.7069999999999999</v>
      </c>
      <c r="F850" s="12">
        <f t="shared" si="90"/>
        <v>0.86349013686643949</v>
      </c>
      <c r="G850" s="13">
        <f t="shared" si="90"/>
        <v>0.83916532419737777</v>
      </c>
      <c r="K850" s="12">
        <v>3.8</v>
      </c>
      <c r="L850" s="13">
        <v>5.4</v>
      </c>
      <c r="M850" s="12">
        <f t="shared" si="91"/>
        <v>0.11401190132357436</v>
      </c>
      <c r="N850" s="13">
        <f t="shared" si="91"/>
        <v>0.58797103291369401</v>
      </c>
      <c r="S850" s="12">
        <v>54.771999999999998</v>
      </c>
      <c r="T850" s="13">
        <v>17.385999999999999</v>
      </c>
      <c r="U850" s="12">
        <f t="shared" si="92"/>
        <v>1.0572763474981004</v>
      </c>
      <c r="V850" s="13">
        <f t="shared" si="92"/>
        <v>1.0602113316307271</v>
      </c>
      <c r="Z850" s="12">
        <v>30.939</v>
      </c>
      <c r="AA850" s="13">
        <v>11.667999999999999</v>
      </c>
      <c r="AB850" s="12">
        <f t="shared" si="93"/>
        <v>0.59722253916679569</v>
      </c>
      <c r="AC850" s="13">
        <f t="shared" si="93"/>
        <v>0.71152339914110918</v>
      </c>
      <c r="AH850" s="12">
        <v>51.66</v>
      </c>
      <c r="AI850" s="13">
        <v>15.058</v>
      </c>
      <c r="AJ850" s="12">
        <f t="shared" si="94"/>
        <v>1.031231146486693</v>
      </c>
      <c r="AK850" s="13">
        <f t="shared" si="94"/>
        <v>1.0956610319832589</v>
      </c>
      <c r="AO850" s="12">
        <v>3.4220000000000002</v>
      </c>
      <c r="AP850" s="13">
        <v>14</v>
      </c>
      <c r="AQ850" s="12">
        <f t="shared" si="95"/>
        <v>6.8309581557829346E-2</v>
      </c>
      <c r="AR850" s="13">
        <f t="shared" si="95"/>
        <v>1.0186780746291424</v>
      </c>
    </row>
    <row r="851" spans="4:44" x14ac:dyDescent="0.2">
      <c r="D851" s="12">
        <v>26.765000000000001</v>
      </c>
      <c r="E851" s="13">
        <v>8.0709999999999997</v>
      </c>
      <c r="F851" s="12">
        <f t="shared" si="90"/>
        <v>0.80303382603301787</v>
      </c>
      <c r="G851" s="13">
        <f t="shared" si="90"/>
        <v>0.87879892715674524</v>
      </c>
      <c r="K851" s="12">
        <v>2.3479999999999999</v>
      </c>
      <c r="L851" s="13">
        <v>2.5649999999999999</v>
      </c>
      <c r="M851" s="12">
        <f t="shared" si="91"/>
        <v>7.0447353765198048E-2</v>
      </c>
      <c r="N851" s="13">
        <f t="shared" si="91"/>
        <v>0.27928624063400465</v>
      </c>
      <c r="S851" s="12">
        <v>54.115000000000002</v>
      </c>
      <c r="T851" s="13">
        <v>16.553000000000001</v>
      </c>
      <c r="U851" s="12">
        <f t="shared" si="92"/>
        <v>1.044594127380043</v>
      </c>
      <c r="V851" s="13">
        <f t="shared" si="92"/>
        <v>1.0094143662995185</v>
      </c>
      <c r="Z851" s="12">
        <v>23.417999999999999</v>
      </c>
      <c r="AA851" s="13">
        <v>10.648999999999999</v>
      </c>
      <c r="AB851" s="12">
        <f t="shared" si="93"/>
        <v>0.45204296913953329</v>
      </c>
      <c r="AC851" s="13">
        <f t="shared" si="93"/>
        <v>0.6493840141801227</v>
      </c>
      <c r="AH851" s="12">
        <v>46.006</v>
      </c>
      <c r="AI851" s="13">
        <v>13.776</v>
      </c>
      <c r="AJ851" s="12">
        <f t="shared" si="94"/>
        <v>0.91836663037682542</v>
      </c>
      <c r="AK851" s="13">
        <f t="shared" si="94"/>
        <v>1.0023792254350761</v>
      </c>
      <c r="AO851" s="12">
        <v>13.775</v>
      </c>
      <c r="AP851" s="13">
        <v>0.89800000000000002</v>
      </c>
      <c r="AQ851" s="12">
        <f t="shared" si="95"/>
        <v>0.27497501050821133</v>
      </c>
      <c r="AR851" s="13">
        <f t="shared" si="95"/>
        <v>6.5340922215497838E-2</v>
      </c>
    </row>
    <row r="852" spans="4:44" x14ac:dyDescent="0.2">
      <c r="D852" s="12">
        <v>37.676000000000002</v>
      </c>
      <c r="E852" s="13">
        <v>9.16</v>
      </c>
      <c r="F852" s="12">
        <f t="shared" si="90"/>
        <v>1.1303979984913126</v>
      </c>
      <c r="G852" s="13">
        <f t="shared" si="90"/>
        <v>0.99737308546100689</v>
      </c>
      <c r="K852" s="12">
        <v>1.948</v>
      </c>
      <c r="L852" s="13">
        <v>1.403</v>
      </c>
      <c r="M852" s="12">
        <f t="shared" si="91"/>
        <v>5.8446100994295487E-2</v>
      </c>
      <c r="N852" s="13">
        <f t="shared" si="91"/>
        <v>0.15276358503294679</v>
      </c>
      <c r="S852" s="12">
        <v>56.764000000000003</v>
      </c>
      <c r="T852" s="13">
        <v>15.302</v>
      </c>
      <c r="U852" s="12">
        <f t="shared" si="92"/>
        <v>1.095728375618604</v>
      </c>
      <c r="V852" s="13">
        <f t="shared" si="92"/>
        <v>0.93312744717665863</v>
      </c>
      <c r="Z852" s="12">
        <v>1.0589999999999999</v>
      </c>
      <c r="AA852" s="13">
        <v>8.3230000000000004</v>
      </c>
      <c r="AB852" s="12">
        <f t="shared" si="93"/>
        <v>2.0442117359243561E-2</v>
      </c>
      <c r="AC852" s="13">
        <f t="shared" si="93"/>
        <v>0.50754278805720365</v>
      </c>
      <c r="AH852" s="12">
        <v>50.91</v>
      </c>
      <c r="AI852" s="13">
        <v>15.148999999999999</v>
      </c>
      <c r="AJ852" s="12">
        <f t="shared" si="94"/>
        <v>1.0162597303065726</v>
      </c>
      <c r="AK852" s="13">
        <f t="shared" si="94"/>
        <v>1.1022824394683484</v>
      </c>
      <c r="AO852" s="12">
        <v>14.313000000000001</v>
      </c>
      <c r="AP852" s="13">
        <v>0.90400000000000003</v>
      </c>
      <c r="AQ852" s="12">
        <f t="shared" si="95"/>
        <v>0.28571450638141771</v>
      </c>
      <c r="AR852" s="13">
        <f t="shared" si="95"/>
        <v>6.5777498533196047E-2</v>
      </c>
    </row>
    <row r="853" spans="4:44" x14ac:dyDescent="0.2">
      <c r="D853" s="12">
        <v>2.6259999999999999</v>
      </c>
      <c r="E853" s="13">
        <v>2.6120000000000001</v>
      </c>
      <c r="F853" s="12">
        <f t="shared" si="90"/>
        <v>7.878822444097533E-2</v>
      </c>
      <c r="G853" s="13">
        <f t="shared" si="90"/>
        <v>0.28440376629084607</v>
      </c>
      <c r="K853" s="12">
        <v>2.1720000000000002</v>
      </c>
      <c r="L853" s="13">
        <v>2.4830000000000001</v>
      </c>
      <c r="M853" s="12">
        <f t="shared" si="91"/>
        <v>6.5166802546000935E-2</v>
      </c>
      <c r="N853" s="13">
        <f t="shared" si="91"/>
        <v>0.27035779161568563</v>
      </c>
      <c r="S853" s="12">
        <v>52.003</v>
      </c>
      <c r="T853" s="13">
        <v>14.984</v>
      </c>
      <c r="U853" s="12">
        <f t="shared" si="92"/>
        <v>1.0038257120233645</v>
      </c>
      <c r="V853" s="13">
        <f t="shared" si="92"/>
        <v>0.91373556845478066</v>
      </c>
      <c r="Z853" s="12">
        <v>1.907</v>
      </c>
      <c r="AA853" s="13">
        <v>14.025</v>
      </c>
      <c r="AB853" s="12">
        <f t="shared" si="93"/>
        <v>3.6811253828212917E-2</v>
      </c>
      <c r="AC853" s="13">
        <f t="shared" si="93"/>
        <v>0.85525502853565794</v>
      </c>
      <c r="AH853" s="12">
        <v>19.798999999999999</v>
      </c>
      <c r="AI853" s="13">
        <v>10.057</v>
      </c>
      <c r="AJ853" s="12">
        <f t="shared" si="94"/>
        <v>0.39522542526693832</v>
      </c>
      <c r="AK853" s="13">
        <f t="shared" si="94"/>
        <v>0.73177467118180606</v>
      </c>
      <c r="AO853" s="12">
        <v>2.9830000000000001</v>
      </c>
      <c r="AP853" s="13">
        <v>23.821999999999999</v>
      </c>
      <c r="AQ853" s="12">
        <f t="shared" si="95"/>
        <v>5.9546312620398868E-2</v>
      </c>
      <c r="AR853" s="13">
        <f t="shared" si="95"/>
        <v>1.7333535067011019</v>
      </c>
    </row>
    <row r="854" spans="4:44" x14ac:dyDescent="0.2">
      <c r="D854" s="12">
        <v>34.115000000000002</v>
      </c>
      <c r="E854" s="13">
        <v>10.612</v>
      </c>
      <c r="F854" s="12">
        <f t="shared" si="90"/>
        <v>1.0235568456983526</v>
      </c>
      <c r="G854" s="13">
        <f t="shared" si="90"/>
        <v>1.1554719632000223</v>
      </c>
      <c r="K854" s="12">
        <v>22.364999999999998</v>
      </c>
      <c r="L854" s="13">
        <v>4.7699999999999996</v>
      </c>
      <c r="M854" s="12">
        <f t="shared" si="91"/>
        <v>0.67102004555308958</v>
      </c>
      <c r="N854" s="13">
        <f t="shared" si="91"/>
        <v>0.51937441240709636</v>
      </c>
      <c r="S854" s="12">
        <v>50.765999999999998</v>
      </c>
      <c r="T854" s="13">
        <v>16.047999999999998</v>
      </c>
      <c r="U854" s="12">
        <f t="shared" si="92"/>
        <v>0.97994762026379478</v>
      </c>
      <c r="V854" s="13">
        <f t="shared" si="92"/>
        <v>0.97861908719716484</v>
      </c>
      <c r="Z854" s="12">
        <v>2.3359999999999999</v>
      </c>
      <c r="AA854" s="13">
        <v>14.173</v>
      </c>
      <c r="AB854" s="12">
        <f t="shared" si="93"/>
        <v>4.5092338197538211E-2</v>
      </c>
      <c r="AC854" s="13">
        <f t="shared" si="93"/>
        <v>0.86428017963892201</v>
      </c>
      <c r="AH854" s="12">
        <v>54.162999999999997</v>
      </c>
      <c r="AI854" s="13">
        <v>15.029</v>
      </c>
      <c r="AJ854" s="12">
        <f t="shared" si="94"/>
        <v>1.0811957527518148</v>
      </c>
      <c r="AK854" s="13">
        <f t="shared" si="94"/>
        <v>1.0935509131143843</v>
      </c>
      <c r="AO854" s="12">
        <v>3.12</v>
      </c>
      <c r="AP854" s="13">
        <v>22.27</v>
      </c>
      <c r="AQ854" s="12">
        <f t="shared" si="95"/>
        <v>6.2281091309300859E-2</v>
      </c>
      <c r="AR854" s="13">
        <f t="shared" si="95"/>
        <v>1.6204257658564998</v>
      </c>
    </row>
    <row r="855" spans="4:44" x14ac:dyDescent="0.2">
      <c r="D855" s="12">
        <v>33.616999999999997</v>
      </c>
      <c r="E855" s="13">
        <v>8.4990000000000006</v>
      </c>
      <c r="F855" s="12">
        <f t="shared" si="90"/>
        <v>1.0086152859985786</v>
      </c>
      <c r="G855" s="13">
        <f t="shared" si="90"/>
        <v>0.9254010756913863</v>
      </c>
      <c r="K855" s="12">
        <v>2.7080000000000002</v>
      </c>
      <c r="L855" s="13">
        <v>7.91</v>
      </c>
      <c r="M855" s="12">
        <f t="shared" si="91"/>
        <v>8.1248481259010366E-2</v>
      </c>
      <c r="N855" s="13">
        <f t="shared" si="91"/>
        <v>0.86126867969394816</v>
      </c>
      <c r="S855" s="12">
        <v>52.09</v>
      </c>
      <c r="T855" s="13">
        <v>15.541</v>
      </c>
      <c r="U855" s="12">
        <f t="shared" si="92"/>
        <v>1.0055050927695914</v>
      </c>
      <c r="V855" s="13">
        <f t="shared" si="92"/>
        <v>0.94770184659341605</v>
      </c>
      <c r="Z855" s="12">
        <v>2.5289999999999999</v>
      </c>
      <c r="AA855" s="13">
        <v>17.076000000000001</v>
      </c>
      <c r="AB855" s="12">
        <f t="shared" si="93"/>
        <v>4.8817861002386186E-2</v>
      </c>
      <c r="AC855" s="13">
        <f t="shared" si="93"/>
        <v>1.041307298914431</v>
      </c>
      <c r="AH855" s="12">
        <v>40.808999999999997</v>
      </c>
      <c r="AI855" s="13">
        <v>13.365</v>
      </c>
      <c r="AJ855" s="12">
        <f t="shared" si="94"/>
        <v>0.81462469719271102</v>
      </c>
      <c r="AK855" s="13">
        <f t="shared" si="94"/>
        <v>0.97247374767274908</v>
      </c>
      <c r="AO855" s="12">
        <v>3.5459999999999998</v>
      </c>
      <c r="AP855" s="13">
        <v>23.184000000000001</v>
      </c>
      <c r="AQ855" s="12">
        <f t="shared" si="95"/>
        <v>7.0784855699609239E-2</v>
      </c>
      <c r="AR855" s="13">
        <f t="shared" si="95"/>
        <v>1.6869308915858596</v>
      </c>
    </row>
    <row r="856" spans="4:44" x14ac:dyDescent="0.2">
      <c r="D856" s="12">
        <v>33.906999999999996</v>
      </c>
      <c r="E856" s="13">
        <v>8.2829999999999995</v>
      </c>
      <c r="F856" s="12">
        <f t="shared" si="90"/>
        <v>1.0173161942574831</v>
      </c>
      <c r="G856" s="13">
        <f t="shared" si="90"/>
        <v>0.90188223437483839</v>
      </c>
      <c r="K856" s="12">
        <v>3.3330000000000002</v>
      </c>
      <c r="L856" s="13">
        <v>2.444</v>
      </c>
      <c r="M856" s="12">
        <f t="shared" si="91"/>
        <v>0.10000043871354562</v>
      </c>
      <c r="N856" s="13">
        <f t="shared" si="91"/>
        <v>0.26611133415575339</v>
      </c>
      <c r="S856" s="12">
        <v>68.513999999999996</v>
      </c>
      <c r="T856" s="13">
        <v>19.855</v>
      </c>
      <c r="U856" s="12">
        <f t="shared" si="92"/>
        <v>1.3225412924940636</v>
      </c>
      <c r="V856" s="13">
        <f t="shared" si="92"/>
        <v>1.2107728051034217</v>
      </c>
      <c r="Z856" s="12">
        <v>1.601</v>
      </c>
      <c r="AA856" s="13">
        <v>12.042</v>
      </c>
      <c r="AB856" s="12">
        <f t="shared" si="93"/>
        <v>3.0904466375966898E-2</v>
      </c>
      <c r="AC856" s="13">
        <f t="shared" si="93"/>
        <v>0.73433019990206017</v>
      </c>
      <c r="AH856" s="12">
        <v>58.024000000000001</v>
      </c>
      <c r="AI856" s="13">
        <v>15.544</v>
      </c>
      <c r="AJ856" s="12">
        <f t="shared" si="94"/>
        <v>1.1582686032470746</v>
      </c>
      <c r="AK856" s="13">
        <f t="shared" si="94"/>
        <v>1.1310237137168135</v>
      </c>
      <c r="AO856" s="12">
        <v>2.7349999999999999</v>
      </c>
      <c r="AP856" s="13">
        <v>24.436</v>
      </c>
      <c r="AQ856" s="12">
        <f t="shared" si="95"/>
        <v>5.4595764336839048E-2</v>
      </c>
      <c r="AR856" s="13">
        <f t="shared" si="95"/>
        <v>1.7780298165455515</v>
      </c>
    </row>
    <row r="857" spans="4:44" x14ac:dyDescent="0.2">
      <c r="D857" s="12">
        <v>43.923000000000002</v>
      </c>
      <c r="E857" s="13">
        <v>8.6769999999999996</v>
      </c>
      <c r="F857" s="12">
        <f t="shared" si="90"/>
        <v>1.3178275636408834</v>
      </c>
      <c r="G857" s="13">
        <f t="shared" si="90"/>
        <v>0.94478234307261533</v>
      </c>
      <c r="K857" s="12">
        <v>7.8579999999999997</v>
      </c>
      <c r="L857" s="13">
        <v>37.01</v>
      </c>
      <c r="M857" s="12">
        <f t="shared" si="91"/>
        <v>0.23576461068438087</v>
      </c>
      <c r="N857" s="13">
        <f t="shared" si="91"/>
        <v>4.0297792459510768</v>
      </c>
      <c r="S857" s="12">
        <v>55.984999999999999</v>
      </c>
      <c r="T857" s="13">
        <v>15.831</v>
      </c>
      <c r="U857" s="12">
        <f t="shared" si="92"/>
        <v>1.0806911618104351</v>
      </c>
      <c r="V857" s="13">
        <f t="shared" si="92"/>
        <v>0.96538626429575769</v>
      </c>
      <c r="Z857" s="12">
        <v>1.3029999999999999</v>
      </c>
      <c r="AA857" s="13">
        <v>7.5919999999999996</v>
      </c>
      <c r="AB857" s="12">
        <f t="shared" si="93"/>
        <v>2.5152104739465875E-2</v>
      </c>
      <c r="AC857" s="13">
        <f t="shared" si="93"/>
        <v>0.46296585929716327</v>
      </c>
      <c r="AH857" s="12">
        <v>73.308000000000007</v>
      </c>
      <c r="AI857" s="13">
        <v>14.57</v>
      </c>
      <c r="AJ857" s="12">
        <f t="shared" si="94"/>
        <v>1.4633661031096883</v>
      </c>
      <c r="AK857" s="13">
        <f t="shared" si="94"/>
        <v>1.0601528248104717</v>
      </c>
      <c r="AO857" s="12">
        <v>3.2429999999999999</v>
      </c>
      <c r="AP857" s="13">
        <v>27.901</v>
      </c>
      <c r="AQ857" s="12">
        <f t="shared" si="95"/>
        <v>6.4736403562840605E-2</v>
      </c>
      <c r="AR857" s="13">
        <f t="shared" si="95"/>
        <v>2.0301526400162642</v>
      </c>
    </row>
    <row r="858" spans="4:44" x14ac:dyDescent="0.2">
      <c r="D858" s="12">
        <v>34.473999999999997</v>
      </c>
      <c r="E858" s="13">
        <v>9.0299999999999994</v>
      </c>
      <c r="F858" s="12">
        <f t="shared" si="90"/>
        <v>1.0343279700602375</v>
      </c>
      <c r="G858" s="13">
        <f t="shared" si="90"/>
        <v>0.98321822726123276</v>
      </c>
      <c r="K858" s="12">
        <v>2.0830000000000002</v>
      </c>
      <c r="L858" s="13">
        <v>35.125</v>
      </c>
      <c r="M858" s="12">
        <f t="shared" si="91"/>
        <v>6.249652380447511E-2</v>
      </c>
      <c r="N858" s="13">
        <f t="shared" si="91"/>
        <v>3.8245338020543524</v>
      </c>
      <c r="S858" s="12">
        <v>49.353999999999999</v>
      </c>
      <c r="T858" s="13">
        <v>14.872</v>
      </c>
      <c r="U858" s="12">
        <f t="shared" si="92"/>
        <v>0.95269146378480341</v>
      </c>
      <c r="V858" s="13">
        <f t="shared" si="92"/>
        <v>0.90690572437663497</v>
      </c>
      <c r="Z858" s="12">
        <v>2.2799999999999998</v>
      </c>
      <c r="AA858" s="13">
        <v>14.819000000000001</v>
      </c>
      <c r="AB858" s="12">
        <f t="shared" si="93"/>
        <v>4.4011357487323252E-2</v>
      </c>
      <c r="AC858" s="13">
        <f t="shared" si="93"/>
        <v>0.90367374458965533</v>
      </c>
      <c r="AH858" s="12">
        <v>58.037999999999997</v>
      </c>
      <c r="AI858" s="13">
        <v>17.013999999999999</v>
      </c>
      <c r="AJ858" s="12">
        <f t="shared" si="94"/>
        <v>1.1585480696824368</v>
      </c>
      <c r="AK858" s="13">
        <f t="shared" si="94"/>
        <v>1.2379849115528734</v>
      </c>
      <c r="AO858" s="12">
        <v>3.0259999999999998</v>
      </c>
      <c r="AP858" s="13">
        <v>22.876000000000001</v>
      </c>
      <c r="AQ858" s="12">
        <f t="shared" si="95"/>
        <v>6.0404673814725765E-2</v>
      </c>
      <c r="AR858" s="13">
        <f t="shared" si="95"/>
        <v>1.6645199739440186</v>
      </c>
    </row>
    <row r="859" spans="4:44" x14ac:dyDescent="0.2">
      <c r="D859" s="12">
        <v>3.4390000000000001</v>
      </c>
      <c r="E859" s="13">
        <v>4.4029999999999996</v>
      </c>
      <c r="F859" s="12">
        <f t="shared" si="90"/>
        <v>0.10318077069783479</v>
      </c>
      <c r="G859" s="13">
        <f t="shared" si="90"/>
        <v>0.47941415887388789</v>
      </c>
      <c r="K859" s="12">
        <v>7.1929999999999996</v>
      </c>
      <c r="L859" s="13">
        <v>35.957999999999998</v>
      </c>
      <c r="M859" s="12">
        <f t="shared" si="91"/>
        <v>0.21581252795275535</v>
      </c>
      <c r="N859" s="13">
        <f t="shared" si="91"/>
        <v>3.9152337780575199</v>
      </c>
      <c r="S859" s="12">
        <v>2.101</v>
      </c>
      <c r="T859" s="13">
        <v>2.5550000000000002</v>
      </c>
      <c r="U859" s="12">
        <f t="shared" si="92"/>
        <v>4.0556079860029015E-2</v>
      </c>
      <c r="V859" s="13">
        <f t="shared" si="92"/>
        <v>0.15580581803269919</v>
      </c>
      <c r="Z859" s="12">
        <v>2.613</v>
      </c>
      <c r="AA859" s="13">
        <v>17.100999999999999</v>
      </c>
      <c r="AB859" s="12">
        <f t="shared" si="93"/>
        <v>5.043933206770862E-2</v>
      </c>
      <c r="AC859" s="13">
        <f t="shared" si="93"/>
        <v>1.0428318176818743</v>
      </c>
      <c r="AH859" s="12">
        <v>37.290999999999997</v>
      </c>
      <c r="AI859" s="13">
        <v>15.087</v>
      </c>
      <c r="AJ859" s="12">
        <f t="shared" si="94"/>
        <v>0.74439877436382629</v>
      </c>
      <c r="AK859" s="13">
        <f t="shared" si="94"/>
        <v>1.0977711508521335</v>
      </c>
      <c r="AO859" s="12">
        <v>4.492</v>
      </c>
      <c r="AP859" s="13">
        <v>43.98</v>
      </c>
      <c r="AQ859" s="12">
        <f t="shared" si="95"/>
        <v>8.9668801974801107E-2</v>
      </c>
      <c r="AR859" s="13">
        <f t="shared" si="95"/>
        <v>3.2001044087278339</v>
      </c>
    </row>
    <row r="860" spans="4:44" x14ac:dyDescent="0.2">
      <c r="D860" s="12">
        <v>40.587000000000003</v>
      </c>
      <c r="E860" s="13">
        <v>9.48</v>
      </c>
      <c r="F860" s="12">
        <f t="shared" si="90"/>
        <v>1.2177371155315559</v>
      </c>
      <c r="G860" s="13">
        <f t="shared" si="90"/>
        <v>1.032215813337374</v>
      </c>
      <c r="K860" s="12">
        <v>7.5750000000000002</v>
      </c>
      <c r="L860" s="13">
        <v>47.277999999999999</v>
      </c>
      <c r="M860" s="12">
        <f t="shared" si="91"/>
        <v>0.22727372434896731</v>
      </c>
      <c r="N860" s="13">
        <f t="shared" si="91"/>
        <v>5.1477952766840049</v>
      </c>
      <c r="S860" s="12">
        <v>52.261000000000003</v>
      </c>
      <c r="T860" s="13">
        <v>17.504000000000001</v>
      </c>
      <c r="U860" s="12">
        <f t="shared" si="92"/>
        <v>1.0088059445811406</v>
      </c>
      <c r="V860" s="13">
        <f t="shared" si="92"/>
        <v>1.0674070602130594</v>
      </c>
      <c r="Z860" s="12">
        <v>1.772</v>
      </c>
      <c r="AA860" s="13">
        <v>9.7240000000000002</v>
      </c>
      <c r="AB860" s="12">
        <f t="shared" si="93"/>
        <v>3.420531818751614E-2</v>
      </c>
      <c r="AC860" s="13">
        <f t="shared" si="93"/>
        <v>0.59297681978472283</v>
      </c>
      <c r="AH860" s="12">
        <v>55.542000000000002</v>
      </c>
      <c r="AI860" s="13">
        <v>16.172000000000001</v>
      </c>
      <c r="AJ860" s="12">
        <f t="shared" si="94"/>
        <v>1.1087231966349962</v>
      </c>
      <c r="AK860" s="13">
        <f t="shared" si="94"/>
        <v>1.1767187016358922</v>
      </c>
      <c r="AO860" s="12">
        <v>3.18</v>
      </c>
      <c r="AP860" s="13">
        <v>27.678999999999998</v>
      </c>
      <c r="AQ860" s="12">
        <f t="shared" si="95"/>
        <v>6.3478804603710498E-2</v>
      </c>
      <c r="AR860" s="13">
        <f t="shared" si="95"/>
        <v>2.0139993162614305</v>
      </c>
    </row>
    <row r="861" spans="4:44" x14ac:dyDescent="0.2">
      <c r="D861" s="12">
        <v>36.709000000000003</v>
      </c>
      <c r="E861" s="13">
        <v>9.4529999999999994</v>
      </c>
      <c r="F861" s="12">
        <f t="shared" si="90"/>
        <v>1.1013849699176557</v>
      </c>
      <c r="G861" s="13">
        <f t="shared" si="90"/>
        <v>1.0292759581728055</v>
      </c>
      <c r="K861" s="12">
        <v>8.0630000000000006</v>
      </c>
      <c r="L861" s="13">
        <v>33.697000000000003</v>
      </c>
      <c r="M861" s="12">
        <f t="shared" si="91"/>
        <v>0.24191525272946846</v>
      </c>
      <c r="N861" s="13">
        <f t="shared" si="91"/>
        <v>3.6690481289060646</v>
      </c>
      <c r="S861" s="12">
        <v>48.003999999999998</v>
      </c>
      <c r="T861" s="13">
        <v>17.484000000000002</v>
      </c>
      <c r="U861" s="12">
        <f t="shared" si="92"/>
        <v>0.92663210737783563</v>
      </c>
      <c r="V861" s="13">
        <f t="shared" si="92"/>
        <v>1.0661874451991049</v>
      </c>
      <c r="Z861" s="12">
        <v>1.4430000000000001</v>
      </c>
      <c r="AA861" s="13">
        <v>7.8920000000000003</v>
      </c>
      <c r="AB861" s="12">
        <f t="shared" si="93"/>
        <v>2.7854556515003272E-2</v>
      </c>
      <c r="AC861" s="13">
        <f t="shared" si="93"/>
        <v>0.48126008450648222</v>
      </c>
      <c r="AH861" s="12">
        <v>47.954999999999998</v>
      </c>
      <c r="AI861" s="13">
        <v>15.09</v>
      </c>
      <c r="AJ861" s="12">
        <f t="shared" si="94"/>
        <v>0.95727235055689819</v>
      </c>
      <c r="AK861" s="13">
        <f t="shared" si="94"/>
        <v>1.0979894390109826</v>
      </c>
      <c r="AO861" s="12">
        <v>16.234999999999999</v>
      </c>
      <c r="AP861" s="13">
        <v>1.0640000000000001</v>
      </c>
      <c r="AQ861" s="12">
        <f t="shared" si="95"/>
        <v>0.32408125557900619</v>
      </c>
      <c r="AR861" s="13">
        <f t="shared" si="95"/>
        <v>7.7419533671814825E-2</v>
      </c>
    </row>
    <row r="862" spans="4:44" x14ac:dyDescent="0.2">
      <c r="D862" s="12">
        <v>36.100999999999999</v>
      </c>
      <c r="E862" s="13">
        <v>9.1199999999999992</v>
      </c>
      <c r="F862" s="12">
        <f t="shared" si="90"/>
        <v>1.0831430657058836</v>
      </c>
      <c r="G862" s="13">
        <f t="shared" si="90"/>
        <v>0.99301774447646096</v>
      </c>
      <c r="K862" s="12">
        <v>6.38</v>
      </c>
      <c r="L862" s="13">
        <v>40.750999999999998</v>
      </c>
      <c r="M862" s="12">
        <f t="shared" si="91"/>
        <v>0.19141998169589589</v>
      </c>
      <c r="N862" s="13">
        <f t="shared" si="91"/>
        <v>4.4371125115307306</v>
      </c>
      <c r="S862" s="12">
        <v>47.554000000000002</v>
      </c>
      <c r="T862" s="13">
        <v>15.909000000000001</v>
      </c>
      <c r="U862" s="12">
        <f t="shared" si="92"/>
        <v>0.91794565524217986</v>
      </c>
      <c r="V862" s="13">
        <f t="shared" si="92"/>
        <v>0.97014276285018064</v>
      </c>
      <c r="Z862" s="12">
        <v>2.246</v>
      </c>
      <c r="AA862" s="13">
        <v>13.052</v>
      </c>
      <c r="AB862" s="12">
        <f t="shared" si="93"/>
        <v>4.3355047770407031E-2</v>
      </c>
      <c r="AC862" s="13">
        <f t="shared" si="93"/>
        <v>0.79592075810676699</v>
      </c>
      <c r="AH862" s="12">
        <v>58.923000000000002</v>
      </c>
      <c r="AI862" s="13">
        <v>14.605</v>
      </c>
      <c r="AJ862" s="12">
        <f t="shared" si="94"/>
        <v>1.176214340774979</v>
      </c>
      <c r="AK862" s="13">
        <f t="shared" si="94"/>
        <v>1.0626995199970446</v>
      </c>
      <c r="AO862" s="12">
        <v>19.344000000000001</v>
      </c>
      <c r="AP862" s="13">
        <v>1.2749999999999999</v>
      </c>
      <c r="AQ862" s="12">
        <f t="shared" si="95"/>
        <v>0.38614276611766535</v>
      </c>
      <c r="AR862" s="13">
        <f t="shared" si="95"/>
        <v>9.2772467510868303E-2</v>
      </c>
    </row>
    <row r="863" spans="4:44" x14ac:dyDescent="0.2">
      <c r="D863" s="12">
        <v>20.02</v>
      </c>
      <c r="E863" s="13">
        <v>7.1079999999999997</v>
      </c>
      <c r="F863" s="12">
        <f t="shared" si="90"/>
        <v>0.60066270118367338</v>
      </c>
      <c r="G863" s="13">
        <f t="shared" si="90"/>
        <v>0.77394409295380318</v>
      </c>
      <c r="K863" s="12">
        <v>4.9580000000000002</v>
      </c>
      <c r="L863" s="13">
        <v>50.591999999999999</v>
      </c>
      <c r="M863" s="12">
        <f t="shared" si="91"/>
        <v>0.14875552809533729</v>
      </c>
      <c r="N863" s="13">
        <f t="shared" si="91"/>
        <v>5.5086352772536307</v>
      </c>
      <c r="S863" s="12">
        <v>52.326000000000001</v>
      </c>
      <c r="T863" s="13">
        <v>17.443000000000001</v>
      </c>
      <c r="U863" s="12">
        <f t="shared" si="92"/>
        <v>1.0100606543340687</v>
      </c>
      <c r="V863" s="13">
        <f t="shared" si="92"/>
        <v>1.063687234420498</v>
      </c>
      <c r="Z863" s="12">
        <v>1.9850000000000001</v>
      </c>
      <c r="AA863" s="13">
        <v>12.651999999999999</v>
      </c>
      <c r="AB863" s="12">
        <f t="shared" si="93"/>
        <v>3.8316905531726606E-2</v>
      </c>
      <c r="AC863" s="13">
        <f t="shared" si="93"/>
        <v>0.7715284578276751</v>
      </c>
      <c r="AH863" s="12">
        <v>37.177</v>
      </c>
      <c r="AI863" s="13">
        <v>12.879</v>
      </c>
      <c r="AJ863" s="12">
        <f t="shared" si="94"/>
        <v>0.74212311910444806</v>
      </c>
      <c r="AK863" s="13">
        <f t="shared" si="94"/>
        <v>0.93711106593919447</v>
      </c>
      <c r="AO863" s="12">
        <v>6.6269999999999998</v>
      </c>
      <c r="AP863" s="13">
        <v>1.33</v>
      </c>
      <c r="AQ863" s="12">
        <f t="shared" si="95"/>
        <v>0.13228743336754384</v>
      </c>
      <c r="AR863" s="13">
        <f t="shared" si="95"/>
        <v>9.6774417089768527E-2</v>
      </c>
    </row>
    <row r="864" spans="4:44" x14ac:dyDescent="0.2">
      <c r="D864" s="12">
        <v>31.728000000000002</v>
      </c>
      <c r="E864" s="13">
        <v>8.9550000000000001</v>
      </c>
      <c r="F864" s="12">
        <f t="shared" si="90"/>
        <v>0.95193936978799143</v>
      </c>
      <c r="G864" s="13">
        <f t="shared" si="90"/>
        <v>0.97505196291520924</v>
      </c>
      <c r="K864" s="12">
        <v>5.8</v>
      </c>
      <c r="L864" s="13">
        <v>32.4</v>
      </c>
      <c r="M864" s="12">
        <f t="shared" si="91"/>
        <v>0.17401816517808719</v>
      </c>
      <c r="N864" s="13">
        <f t="shared" si="91"/>
        <v>3.5278261974821641</v>
      </c>
      <c r="S864" s="12">
        <v>53.433999999999997</v>
      </c>
      <c r="T864" s="13">
        <v>14.744</v>
      </c>
      <c r="U864" s="12">
        <f t="shared" si="92"/>
        <v>1.0314486298147503</v>
      </c>
      <c r="V864" s="13">
        <f t="shared" si="92"/>
        <v>0.89910018828732552</v>
      </c>
      <c r="Z864" s="12">
        <v>1.921</v>
      </c>
      <c r="AA864" s="13">
        <v>11.291</v>
      </c>
      <c r="AB864" s="12">
        <f t="shared" si="93"/>
        <v>3.7081499005766655E-2</v>
      </c>
      <c r="AC864" s="13">
        <f t="shared" si="93"/>
        <v>0.68853365612806516</v>
      </c>
      <c r="AH864" s="12">
        <v>41.012</v>
      </c>
      <c r="AI864" s="13">
        <v>14.237</v>
      </c>
      <c r="AJ864" s="12">
        <f t="shared" si="94"/>
        <v>0.81867696050546368</v>
      </c>
      <c r="AK864" s="13">
        <f t="shared" si="94"/>
        <v>1.0359228391782214</v>
      </c>
      <c r="AO864" s="12">
        <v>10.090999999999999</v>
      </c>
      <c r="AP864" s="13">
        <v>12.786</v>
      </c>
      <c r="AQ864" s="12">
        <f t="shared" si="95"/>
        <v>0.20143541423145991</v>
      </c>
      <c r="AR864" s="13">
        <f t="shared" si="95"/>
        <v>0.9303441330148724</v>
      </c>
    </row>
    <row r="865" spans="4:44" x14ac:dyDescent="0.2">
      <c r="D865" s="12">
        <v>35.409999999999997</v>
      </c>
      <c r="E865" s="13">
        <v>7.7530000000000001</v>
      </c>
      <c r="F865" s="12">
        <f t="shared" si="90"/>
        <v>1.0624109015441494</v>
      </c>
      <c r="G865" s="13">
        <f t="shared" si="90"/>
        <v>0.84417396632960551</v>
      </c>
      <c r="K865" s="12">
        <v>5.1790000000000003</v>
      </c>
      <c r="L865" s="13">
        <v>58.783999999999999</v>
      </c>
      <c r="M865" s="12">
        <f t="shared" si="91"/>
        <v>0.15538622025126095</v>
      </c>
      <c r="N865" s="13">
        <f t="shared" si="91"/>
        <v>6.4006091108886274</v>
      </c>
      <c r="S865" s="12">
        <v>43.191000000000003</v>
      </c>
      <c r="T865" s="13">
        <v>14.154</v>
      </c>
      <c r="U865" s="12">
        <f t="shared" si="92"/>
        <v>0.83372567598025382</v>
      </c>
      <c r="V865" s="13">
        <f t="shared" si="92"/>
        <v>0.8631215453756651</v>
      </c>
      <c r="Z865" s="12">
        <v>1.8109999999999999</v>
      </c>
      <c r="AA865" s="13">
        <v>10.590999999999999</v>
      </c>
      <c r="AB865" s="12">
        <f t="shared" si="93"/>
        <v>3.4958144039272984E-2</v>
      </c>
      <c r="AC865" s="13">
        <f t="shared" si="93"/>
        <v>0.64584713063965438</v>
      </c>
      <c r="AH865" s="12">
        <v>51.798000000000002</v>
      </c>
      <c r="AI865" s="13">
        <v>15.805999999999999</v>
      </c>
      <c r="AJ865" s="12">
        <f t="shared" si="94"/>
        <v>1.0339858870638352</v>
      </c>
      <c r="AK865" s="13">
        <f t="shared" si="94"/>
        <v>1.1500875462563016</v>
      </c>
      <c r="AO865" s="12">
        <v>4.3760000000000003</v>
      </c>
      <c r="AP865" s="13">
        <v>0.85199999999999998</v>
      </c>
      <c r="AQ865" s="12">
        <f t="shared" si="95"/>
        <v>8.7353222938942487E-2</v>
      </c>
      <c r="AR865" s="13">
        <f t="shared" si="95"/>
        <v>6.1993837113144941E-2</v>
      </c>
    </row>
    <row r="866" spans="4:44" x14ac:dyDescent="0.2">
      <c r="D866" s="12">
        <v>34.555999999999997</v>
      </c>
      <c r="E866" s="13">
        <v>8.9749999999999996</v>
      </c>
      <c r="F866" s="12">
        <f t="shared" si="90"/>
        <v>1.0367882268782724</v>
      </c>
      <c r="G866" s="13">
        <f t="shared" si="90"/>
        <v>0.97722963340748215</v>
      </c>
      <c r="K866" s="12">
        <v>1.8320000000000001</v>
      </c>
      <c r="L866" s="13">
        <v>3.3849999999999998</v>
      </c>
      <c r="M866" s="12">
        <f t="shared" si="91"/>
        <v>5.4965737690733749E-2</v>
      </c>
      <c r="N866" s="13">
        <f t="shared" si="91"/>
        <v>0.36857073081719521</v>
      </c>
      <c r="S866" s="12">
        <v>58.725999999999999</v>
      </c>
      <c r="T866" s="13">
        <v>15.766999999999999</v>
      </c>
      <c r="U866" s="12">
        <f t="shared" si="92"/>
        <v>1.1336013069300637</v>
      </c>
      <c r="V866" s="13">
        <f t="shared" si="92"/>
        <v>0.96148349625110296</v>
      </c>
      <c r="Z866" s="12">
        <v>2.3450000000000002</v>
      </c>
      <c r="AA866" s="13">
        <v>13.92</v>
      </c>
      <c r="AB866" s="12">
        <f t="shared" si="93"/>
        <v>4.5266067240251333E-2</v>
      </c>
      <c r="AC866" s="13">
        <f t="shared" si="93"/>
        <v>0.84885204971239636</v>
      </c>
      <c r="AH866" s="12">
        <v>69.557000000000002</v>
      </c>
      <c r="AI866" s="13">
        <v>14.928000000000001</v>
      </c>
      <c r="AJ866" s="12">
        <f t="shared" si="94"/>
        <v>1.3884890603208462</v>
      </c>
      <c r="AK866" s="13">
        <f t="shared" si="94"/>
        <v>1.0862018784331313</v>
      </c>
      <c r="AO866" s="12">
        <v>2.9409999999999998</v>
      </c>
      <c r="AP866" s="13">
        <v>20.707000000000001</v>
      </c>
      <c r="AQ866" s="12">
        <f t="shared" si="95"/>
        <v>5.8707913314312118E-2</v>
      </c>
      <c r="AR866" s="13">
        <f t="shared" si="95"/>
        <v>1.5066976350961179</v>
      </c>
    </row>
    <row r="867" spans="4:44" x14ac:dyDescent="0.2">
      <c r="D867" s="12">
        <v>32.927</v>
      </c>
      <c r="E867" s="13">
        <v>8.2110000000000003</v>
      </c>
      <c r="F867" s="12">
        <f t="shared" si="90"/>
        <v>0.98791312496877182</v>
      </c>
      <c r="G867" s="13">
        <f t="shared" si="90"/>
        <v>0.89404262060265594</v>
      </c>
      <c r="K867" s="12">
        <v>7.5990000000000002</v>
      </c>
      <c r="L867" s="13">
        <v>52.009</v>
      </c>
      <c r="M867" s="12">
        <f t="shared" si="91"/>
        <v>0.22799379951522147</v>
      </c>
      <c r="N867" s="13">
        <f t="shared" si="91"/>
        <v>5.6629232316311686</v>
      </c>
      <c r="S867" s="12">
        <v>60.027999999999999</v>
      </c>
      <c r="T867" s="13">
        <v>19.908000000000001</v>
      </c>
      <c r="U867" s="12">
        <f t="shared" si="92"/>
        <v>1.1587341084425615</v>
      </c>
      <c r="V867" s="13">
        <f t="shared" si="92"/>
        <v>1.2140047848904014</v>
      </c>
      <c r="Z867" s="12">
        <v>1.8140000000000001</v>
      </c>
      <c r="AA867" s="13">
        <v>8.5440000000000005</v>
      </c>
      <c r="AB867" s="12">
        <f t="shared" si="93"/>
        <v>3.5016053720177361E-2</v>
      </c>
      <c r="AC867" s="13">
        <f t="shared" si="93"/>
        <v>0.52101953396140188</v>
      </c>
      <c r="AH867" s="12">
        <v>60.098999999999997</v>
      </c>
      <c r="AI867" s="13">
        <v>16.774999999999999</v>
      </c>
      <c r="AJ867" s="12">
        <f t="shared" si="94"/>
        <v>1.1996895213454077</v>
      </c>
      <c r="AK867" s="13">
        <f t="shared" si="94"/>
        <v>1.2205946215645616</v>
      </c>
      <c r="AO867" s="12">
        <v>2.82</v>
      </c>
      <c r="AP867" s="13">
        <v>36.325000000000003</v>
      </c>
      <c r="AQ867" s="12">
        <f t="shared" si="95"/>
        <v>5.6292524837252694E-2</v>
      </c>
      <c r="AR867" s="13">
        <f t="shared" si="95"/>
        <v>2.6431057900645425</v>
      </c>
    </row>
    <row r="868" spans="4:44" x14ac:dyDescent="0.2">
      <c r="D868" s="12">
        <v>34.302</v>
      </c>
      <c r="E868" s="13">
        <v>8.66</v>
      </c>
      <c r="F868" s="12">
        <f t="shared" si="90"/>
        <v>1.0291674313687493</v>
      </c>
      <c r="G868" s="13">
        <f t="shared" si="90"/>
        <v>0.94293132315418338</v>
      </c>
      <c r="K868" s="12">
        <v>1.143</v>
      </c>
      <c r="L868" s="13">
        <v>3.1429999999999998</v>
      </c>
      <c r="M868" s="12">
        <f t="shared" si="91"/>
        <v>3.4293579792854079E-2</v>
      </c>
      <c r="N868" s="13">
        <f t="shared" si="91"/>
        <v>0.34222091786069264</v>
      </c>
      <c r="S868" s="12">
        <v>51.838000000000001</v>
      </c>
      <c r="T868" s="13">
        <v>16.271000000000001</v>
      </c>
      <c r="U868" s="12">
        <f t="shared" si="92"/>
        <v>1.000640679573624</v>
      </c>
      <c r="V868" s="13">
        <f t="shared" si="92"/>
        <v>0.99221779460275872</v>
      </c>
      <c r="Z868" s="12">
        <v>2.4729999999999999</v>
      </c>
      <c r="AA868" s="13">
        <v>12.577</v>
      </c>
      <c r="AB868" s="12">
        <f t="shared" si="93"/>
        <v>4.7736880292171227E-2</v>
      </c>
      <c r="AC868" s="13">
        <f t="shared" si="93"/>
        <v>0.76695490152534551</v>
      </c>
      <c r="AH868" s="12">
        <v>63.078000000000003</v>
      </c>
      <c r="AI868" s="13">
        <v>16.966000000000001</v>
      </c>
      <c r="AJ868" s="12">
        <f t="shared" si="94"/>
        <v>1.2591559864128461</v>
      </c>
      <c r="AK868" s="13">
        <f t="shared" si="94"/>
        <v>1.2344923010112878</v>
      </c>
      <c r="AO868" s="12">
        <v>3.03</v>
      </c>
      <c r="AP868" s="13">
        <v>24.422999999999998</v>
      </c>
      <c r="AQ868" s="12">
        <f t="shared" si="95"/>
        <v>6.0484521367686409E-2</v>
      </c>
      <c r="AR868" s="13">
        <f t="shared" si="95"/>
        <v>1.7770839011905386</v>
      </c>
    </row>
    <row r="869" spans="4:44" x14ac:dyDescent="0.2">
      <c r="D869" s="12">
        <v>34.783999999999999</v>
      </c>
      <c r="E869" s="13">
        <v>9.032</v>
      </c>
      <c r="F869" s="12">
        <f t="shared" si="90"/>
        <v>1.0436289409576869</v>
      </c>
      <c r="G869" s="13">
        <f t="shared" si="90"/>
        <v>0.98343599431046003</v>
      </c>
      <c r="K869" s="12">
        <v>7.17</v>
      </c>
      <c r="L869" s="13">
        <v>69.52</v>
      </c>
      <c r="M869" s="12">
        <f t="shared" si="91"/>
        <v>0.21512245591842846</v>
      </c>
      <c r="N869" s="13">
        <f t="shared" si="91"/>
        <v>7.5695826311407419</v>
      </c>
      <c r="S869" s="12">
        <v>62.545000000000002</v>
      </c>
      <c r="T869" s="13">
        <v>18.847000000000001</v>
      </c>
      <c r="U869" s="12">
        <f t="shared" si="92"/>
        <v>1.2073203307213303</v>
      </c>
      <c r="V869" s="13">
        <f t="shared" si="92"/>
        <v>1.1493042084001104</v>
      </c>
      <c r="Z869" s="12">
        <v>1.706</v>
      </c>
      <c r="AA869" s="13">
        <v>8.4429999999999996</v>
      </c>
      <c r="AB869" s="12">
        <f t="shared" si="93"/>
        <v>3.2931305207619943E-2</v>
      </c>
      <c r="AC869" s="13">
        <f t="shared" si="93"/>
        <v>0.51486047814093117</v>
      </c>
      <c r="AH869" s="12">
        <v>65.444999999999993</v>
      </c>
      <c r="AI869" s="13">
        <v>17.393999999999998</v>
      </c>
      <c r="AJ869" s="12">
        <f t="shared" si="94"/>
        <v>1.3064057758773058</v>
      </c>
      <c r="AK869" s="13">
        <f t="shared" si="94"/>
        <v>1.2656347450070928</v>
      </c>
      <c r="AO869" s="12">
        <v>3.7930000000000001</v>
      </c>
      <c r="AP869" s="13">
        <v>37.838000000000001</v>
      </c>
      <c r="AQ869" s="12">
        <f t="shared" si="95"/>
        <v>7.5715442094928892E-2</v>
      </c>
      <c r="AR869" s="13">
        <f t="shared" si="95"/>
        <v>2.753195784844106</v>
      </c>
    </row>
    <row r="870" spans="4:44" x14ac:dyDescent="0.2">
      <c r="D870" s="12">
        <v>31.853999999999999</v>
      </c>
      <c r="E870" s="13">
        <v>8.5399999999999991</v>
      </c>
      <c r="F870" s="12">
        <f t="shared" si="90"/>
        <v>0.95571976441082573</v>
      </c>
      <c r="G870" s="13">
        <f t="shared" si="90"/>
        <v>0.92986530020054559</v>
      </c>
      <c r="K870" s="12">
        <v>7.109</v>
      </c>
      <c r="L870" s="13">
        <v>53.097000000000001</v>
      </c>
      <c r="M870" s="12">
        <f t="shared" si="91"/>
        <v>0.21329226487086583</v>
      </c>
      <c r="N870" s="13">
        <f t="shared" si="91"/>
        <v>5.781388506410817</v>
      </c>
      <c r="S870" s="12">
        <v>53.817999999999998</v>
      </c>
      <c r="T870" s="13">
        <v>16.145</v>
      </c>
      <c r="U870" s="12">
        <f t="shared" si="92"/>
        <v>1.03886106897051</v>
      </c>
      <c r="V870" s="13">
        <f t="shared" si="92"/>
        <v>0.9845342200148447</v>
      </c>
      <c r="Z870" s="12">
        <v>1.4630000000000001</v>
      </c>
      <c r="AA870" s="13">
        <v>10.127000000000001</v>
      </c>
      <c r="AB870" s="12">
        <f t="shared" si="93"/>
        <v>2.8240621054365755E-2</v>
      </c>
      <c r="AC870" s="13">
        <f t="shared" si="93"/>
        <v>0.61755206231590798</v>
      </c>
      <c r="AH870" s="12">
        <v>58.649000000000001</v>
      </c>
      <c r="AI870" s="13">
        <v>16.131</v>
      </c>
      <c r="AJ870" s="12">
        <f t="shared" si="94"/>
        <v>1.1707447833971749</v>
      </c>
      <c r="AK870" s="13">
        <f t="shared" si="94"/>
        <v>1.173735430131621</v>
      </c>
      <c r="AO870" s="12">
        <v>2.706</v>
      </c>
      <c r="AP870" s="13">
        <v>19.948</v>
      </c>
      <c r="AQ870" s="12">
        <f t="shared" si="95"/>
        <v>5.4016869577874396E-2</v>
      </c>
      <c r="AR870" s="13">
        <f t="shared" si="95"/>
        <v>1.4514707309072949</v>
      </c>
    </row>
    <row r="871" spans="4:44" x14ac:dyDescent="0.2">
      <c r="D871" s="12">
        <v>35.325000000000003</v>
      </c>
      <c r="E871" s="13">
        <v>8.5850000000000009</v>
      </c>
      <c r="F871" s="12">
        <f t="shared" si="90"/>
        <v>1.0598606353303328</v>
      </c>
      <c r="G871" s="13">
        <f t="shared" si="90"/>
        <v>0.93476505880815997</v>
      </c>
      <c r="K871" s="12">
        <v>1.48</v>
      </c>
      <c r="L871" s="13">
        <v>6.8460000000000001</v>
      </c>
      <c r="M871" s="12">
        <f t="shared" si="91"/>
        <v>4.4404635252339487E-2</v>
      </c>
      <c r="N871" s="13">
        <f t="shared" si="91"/>
        <v>0.74541660950502764</v>
      </c>
      <c r="S871" s="12">
        <v>57.14</v>
      </c>
      <c r="T871" s="13">
        <v>17.899999999999999</v>
      </c>
      <c r="U871" s="12">
        <f t="shared" si="92"/>
        <v>1.1029863889586187</v>
      </c>
      <c r="V871" s="13">
        <f t="shared" si="92"/>
        <v>1.0915554374893601</v>
      </c>
      <c r="Z871" s="12">
        <v>3.3639999999999999</v>
      </c>
      <c r="AA871" s="13">
        <v>25.957999999999998</v>
      </c>
      <c r="AB871" s="12">
        <f t="shared" si="93"/>
        <v>6.493605552076992E-2</v>
      </c>
      <c r="AC871" s="13">
        <f t="shared" si="93"/>
        <v>1.5829383266116654</v>
      </c>
      <c r="AH871" s="12">
        <v>39.938000000000002</v>
      </c>
      <c r="AI871" s="13">
        <v>13.911</v>
      </c>
      <c r="AJ871" s="12">
        <f t="shared" si="94"/>
        <v>0.79723789253553135</v>
      </c>
      <c r="AK871" s="13">
        <f t="shared" si="94"/>
        <v>1.0122021925832856</v>
      </c>
      <c r="AO871" s="12">
        <v>4.298</v>
      </c>
      <c r="AP871" s="13">
        <v>51.531999999999996</v>
      </c>
      <c r="AQ871" s="12">
        <f t="shared" si="95"/>
        <v>8.5796195656209967E-2</v>
      </c>
      <c r="AR871" s="13">
        <f t="shared" si="95"/>
        <v>3.7496084672706398</v>
      </c>
    </row>
    <row r="872" spans="4:44" x14ac:dyDescent="0.2">
      <c r="D872" s="12">
        <v>13.701000000000001</v>
      </c>
      <c r="E872" s="13">
        <v>6.6740000000000004</v>
      </c>
      <c r="F872" s="12">
        <f t="shared" si="90"/>
        <v>0.41107291053534012</v>
      </c>
      <c r="G872" s="13">
        <f t="shared" si="90"/>
        <v>0.72668864327148042</v>
      </c>
      <c r="K872" s="12">
        <v>6.7939999999999996</v>
      </c>
      <c r="L872" s="13">
        <v>48.417000000000002</v>
      </c>
      <c r="M872" s="12">
        <f t="shared" si="91"/>
        <v>0.20384127831378004</v>
      </c>
      <c r="N872" s="13">
        <f t="shared" si="91"/>
        <v>5.2718136112189491</v>
      </c>
      <c r="S872" s="12">
        <v>49.75</v>
      </c>
      <c r="T872" s="13">
        <v>18.783000000000001</v>
      </c>
      <c r="U872" s="12">
        <f t="shared" si="92"/>
        <v>0.96033554166418067</v>
      </c>
      <c r="V872" s="13">
        <f t="shared" si="92"/>
        <v>1.1454014403554555</v>
      </c>
      <c r="Z872" s="12">
        <v>1.7010000000000001</v>
      </c>
      <c r="AA872" s="13">
        <v>7.827</v>
      </c>
      <c r="AB872" s="12">
        <f t="shared" si="93"/>
        <v>3.283478907277932E-2</v>
      </c>
      <c r="AC872" s="13">
        <f t="shared" si="93"/>
        <v>0.47729633571112978</v>
      </c>
      <c r="AH872" s="12">
        <v>39.591000000000001</v>
      </c>
      <c r="AI872" s="13">
        <v>14.879</v>
      </c>
      <c r="AJ872" s="12">
        <f t="shared" si="94"/>
        <v>0.79031111731619563</v>
      </c>
      <c r="AK872" s="13">
        <f t="shared" si="94"/>
        <v>1.0826365051719291</v>
      </c>
      <c r="AO872" s="12">
        <v>3.46</v>
      </c>
      <c r="AP872" s="13">
        <v>25.065000000000001</v>
      </c>
      <c r="AQ872" s="12">
        <f t="shared" si="95"/>
        <v>6.9068133310955432E-2</v>
      </c>
      <c r="AR872" s="13">
        <f t="shared" si="95"/>
        <v>1.8237975671842466</v>
      </c>
    </row>
    <row r="873" spans="4:44" x14ac:dyDescent="0.2">
      <c r="D873" s="12">
        <v>31.795000000000002</v>
      </c>
      <c r="E873" s="13">
        <v>8.3409999999999993</v>
      </c>
      <c r="F873" s="12">
        <f t="shared" si="90"/>
        <v>0.95394957962711757</v>
      </c>
      <c r="G873" s="13">
        <f t="shared" si="90"/>
        <v>0.90819747880242985</v>
      </c>
      <c r="K873" s="12">
        <v>6.7960000000000003</v>
      </c>
      <c r="L873" s="13">
        <v>64.524000000000001</v>
      </c>
      <c r="M873" s="12">
        <f t="shared" si="91"/>
        <v>0.20390128457763457</v>
      </c>
      <c r="N873" s="13">
        <f t="shared" si="91"/>
        <v>7.0256005421709622</v>
      </c>
      <c r="S873" s="12">
        <v>50.404000000000003</v>
      </c>
      <c r="T873" s="13">
        <v>19.765000000000001</v>
      </c>
      <c r="U873" s="12">
        <f t="shared" si="92"/>
        <v>0.97295985210133396</v>
      </c>
      <c r="V873" s="13">
        <f t="shared" si="92"/>
        <v>1.205284537540626</v>
      </c>
      <c r="Z873" s="12">
        <v>3.5539999999999998</v>
      </c>
      <c r="AA873" s="13">
        <v>20.736000000000001</v>
      </c>
      <c r="AB873" s="12">
        <f t="shared" si="93"/>
        <v>6.8603668644713525E-2</v>
      </c>
      <c r="AC873" s="13">
        <f t="shared" si="93"/>
        <v>1.2644968464681214</v>
      </c>
      <c r="AH873" s="12">
        <v>53.460999999999999</v>
      </c>
      <c r="AI873" s="13">
        <v>15.461</v>
      </c>
      <c r="AJ873" s="12">
        <f t="shared" si="94"/>
        <v>1.0671825072072221</v>
      </c>
      <c r="AK873" s="13">
        <f t="shared" si="94"/>
        <v>1.1249844079886548</v>
      </c>
      <c r="AO873" s="12">
        <v>2.1179999999999999</v>
      </c>
      <c r="AP873" s="13">
        <v>9.0640000000000001</v>
      </c>
      <c r="AQ873" s="12">
        <f t="shared" si="95"/>
        <v>4.2279279292660003E-2</v>
      </c>
      <c r="AR873" s="13">
        <f t="shared" si="95"/>
        <v>0.65952129060275322</v>
      </c>
    </row>
    <row r="874" spans="4:44" x14ac:dyDescent="0.2">
      <c r="D874" s="12">
        <v>35.203000000000003</v>
      </c>
      <c r="E874" s="13">
        <v>8.8339999999999996</v>
      </c>
      <c r="F874" s="12">
        <f t="shared" si="90"/>
        <v>1.0562002532352075</v>
      </c>
      <c r="G874" s="13">
        <f t="shared" si="90"/>
        <v>0.96187705643695787</v>
      </c>
      <c r="K874" s="12">
        <v>7.4169999999999998</v>
      </c>
      <c r="L874" s="13">
        <v>27.190999999999999</v>
      </c>
      <c r="M874" s="12">
        <f t="shared" si="91"/>
        <v>0.22253322950446081</v>
      </c>
      <c r="N874" s="13">
        <f t="shared" si="91"/>
        <v>2.9606519177696766</v>
      </c>
      <c r="S874" s="12">
        <v>61.082999999999998</v>
      </c>
      <c r="T874" s="13">
        <v>19.983000000000001</v>
      </c>
      <c r="U874" s="12">
        <f t="shared" si="92"/>
        <v>1.1790990128939325</v>
      </c>
      <c r="V874" s="13">
        <f t="shared" si="92"/>
        <v>1.2185783411927311</v>
      </c>
      <c r="Z874" s="12">
        <v>3.8140000000000001</v>
      </c>
      <c r="AA874" s="13">
        <v>30.812000000000001</v>
      </c>
      <c r="AB874" s="12">
        <f t="shared" si="93"/>
        <v>7.3622507656425834E-2</v>
      </c>
      <c r="AC874" s="13">
        <f t="shared" si="93"/>
        <v>1.8789388904984452</v>
      </c>
      <c r="AH874" s="12">
        <v>7.6559999999999997</v>
      </c>
      <c r="AI874" s="13">
        <v>4.6050000000000004</v>
      </c>
      <c r="AJ874" s="12">
        <f t="shared" si="94"/>
        <v>0.15282821636666902</v>
      </c>
      <c r="AK874" s="13">
        <f t="shared" si="94"/>
        <v>0.33507232383337149</v>
      </c>
      <c r="AO874" s="12">
        <v>4.2539999999999996</v>
      </c>
      <c r="AP874" s="13">
        <v>27.109000000000002</v>
      </c>
      <c r="AQ874" s="12">
        <f t="shared" si="95"/>
        <v>8.4917872573642889E-2</v>
      </c>
      <c r="AR874" s="13">
        <f t="shared" si="95"/>
        <v>1.9725245660801014</v>
      </c>
    </row>
    <row r="875" spans="4:44" x14ac:dyDescent="0.2">
      <c r="D875" s="12">
        <v>42.555</v>
      </c>
      <c r="E875" s="13">
        <v>9.2859999999999996</v>
      </c>
      <c r="F875" s="12">
        <f t="shared" si="90"/>
        <v>1.2767832791643965</v>
      </c>
      <c r="G875" s="13">
        <f t="shared" si="90"/>
        <v>1.0110924095623264</v>
      </c>
      <c r="K875" s="12">
        <v>7.625</v>
      </c>
      <c r="L875" s="13">
        <v>59.677999999999997</v>
      </c>
      <c r="M875" s="12">
        <f t="shared" si="91"/>
        <v>0.22877388094533013</v>
      </c>
      <c r="N875" s="13">
        <f t="shared" si="91"/>
        <v>6.4979509818932275</v>
      </c>
      <c r="S875" s="12">
        <v>55.076000000000001</v>
      </c>
      <c r="T875" s="13">
        <v>16.169</v>
      </c>
      <c r="U875" s="12">
        <f t="shared" si="92"/>
        <v>1.0631445284964103</v>
      </c>
      <c r="V875" s="13">
        <f t="shared" si="92"/>
        <v>0.98599775803159029</v>
      </c>
      <c r="Z875" s="12">
        <v>1.5620000000000001</v>
      </c>
      <c r="AA875" s="13">
        <v>7.3280000000000003</v>
      </c>
      <c r="AB875" s="12">
        <f t="shared" si="93"/>
        <v>3.0151640524210054E-2</v>
      </c>
      <c r="AC875" s="13">
        <f t="shared" si="93"/>
        <v>0.44686694111296271</v>
      </c>
      <c r="AH875" s="12">
        <v>46.853999999999999</v>
      </c>
      <c r="AI875" s="13">
        <v>16.213000000000001</v>
      </c>
      <c r="AJ875" s="12">
        <f t="shared" si="94"/>
        <v>0.93529431160448151</v>
      </c>
      <c r="AK875" s="13">
        <f t="shared" si="94"/>
        <v>1.1797019731401632</v>
      </c>
      <c r="AO875" s="12">
        <v>14.895</v>
      </c>
      <c r="AP875" s="13">
        <v>0.91100000000000003</v>
      </c>
      <c r="AQ875" s="12">
        <f t="shared" si="95"/>
        <v>0.29733232533719112</v>
      </c>
      <c r="AR875" s="13">
        <f t="shared" si="95"/>
        <v>6.6286837570510612E-2</v>
      </c>
    </row>
    <row r="876" spans="4:44" x14ac:dyDescent="0.2">
      <c r="D876" s="12">
        <v>28.277999999999999</v>
      </c>
      <c r="E876" s="13">
        <v>8.3520000000000003</v>
      </c>
      <c r="F876" s="12">
        <f t="shared" si="90"/>
        <v>0.84842856463895677</v>
      </c>
      <c r="G876" s="13">
        <f t="shared" si="90"/>
        <v>0.9093951975731801</v>
      </c>
      <c r="K876" s="12">
        <v>7.3570000000000002</v>
      </c>
      <c r="L876" s="13">
        <v>60.451000000000001</v>
      </c>
      <c r="M876" s="12">
        <f t="shared" si="91"/>
        <v>0.22073304158882542</v>
      </c>
      <c r="N876" s="13">
        <f t="shared" si="91"/>
        <v>6.5821179464195776</v>
      </c>
      <c r="S876" s="12">
        <v>65.903999999999996</v>
      </c>
      <c r="T876" s="13">
        <v>17.283999999999999</v>
      </c>
      <c r="U876" s="12">
        <f t="shared" si="92"/>
        <v>1.2721598701072594</v>
      </c>
      <c r="V876" s="13">
        <f t="shared" si="92"/>
        <v>1.0539912950595587</v>
      </c>
      <c r="Z876" s="12">
        <v>3.206</v>
      </c>
      <c r="AA876" s="13">
        <v>17.785</v>
      </c>
      <c r="AB876" s="12">
        <f t="shared" si="93"/>
        <v>6.188614565980629E-2</v>
      </c>
      <c r="AC876" s="13">
        <f t="shared" si="93"/>
        <v>1.0845426511591214</v>
      </c>
      <c r="AH876" s="12">
        <v>56.085000000000001</v>
      </c>
      <c r="AI876" s="13">
        <v>16.093</v>
      </c>
      <c r="AJ876" s="12">
        <f t="shared" si="94"/>
        <v>1.1195625019494033</v>
      </c>
      <c r="AK876" s="13">
        <f t="shared" si="94"/>
        <v>1.170970446786199</v>
      </c>
      <c r="AO876" s="12">
        <v>11.891999999999999</v>
      </c>
      <c r="AP876" s="13">
        <v>0.97099999999999997</v>
      </c>
      <c r="AQ876" s="12">
        <f t="shared" si="95"/>
        <v>0.23738677495198904</v>
      </c>
      <c r="AR876" s="13">
        <f t="shared" si="95"/>
        <v>7.0652600747492647E-2</v>
      </c>
    </row>
    <row r="877" spans="4:44" x14ac:dyDescent="0.2">
      <c r="D877" s="12">
        <v>35.314</v>
      </c>
      <c r="E877" s="13">
        <v>8.1219999999999999</v>
      </c>
      <c r="F877" s="12">
        <f t="shared" si="90"/>
        <v>1.059530600879133</v>
      </c>
      <c r="G877" s="13">
        <f t="shared" si="90"/>
        <v>0.88435198691204131</v>
      </c>
      <c r="K877" s="12">
        <v>4.1459999999999999</v>
      </c>
      <c r="L877" s="13">
        <v>12.343</v>
      </c>
      <c r="M877" s="12">
        <f t="shared" si="91"/>
        <v>0.12439298497040507</v>
      </c>
      <c r="N877" s="13">
        <f t="shared" si="91"/>
        <v>1.3439493443062454</v>
      </c>
      <c r="S877" s="12">
        <v>68.102000000000004</v>
      </c>
      <c r="T877" s="13">
        <v>20.846</v>
      </c>
      <c r="U877" s="12">
        <f t="shared" si="92"/>
        <v>1.3145883629831967</v>
      </c>
      <c r="V877" s="13">
        <f t="shared" si="92"/>
        <v>1.2712047290448718</v>
      </c>
      <c r="Z877" s="12">
        <v>4.258</v>
      </c>
      <c r="AA877" s="13">
        <v>26.196999999999999</v>
      </c>
      <c r="AB877" s="12">
        <f t="shared" si="93"/>
        <v>8.2193140430272982E-2</v>
      </c>
      <c r="AC877" s="13">
        <f t="shared" si="93"/>
        <v>1.597512726028423</v>
      </c>
      <c r="AH877" s="12">
        <v>61.877000000000002</v>
      </c>
      <c r="AI877" s="13">
        <v>18.231000000000002</v>
      </c>
      <c r="AJ877" s="12">
        <f t="shared" si="94"/>
        <v>1.2351817586364133</v>
      </c>
      <c r="AK877" s="13">
        <f t="shared" si="94"/>
        <v>1.3265371413259925</v>
      </c>
      <c r="AO877" s="12">
        <v>3.3340000000000001</v>
      </c>
      <c r="AP877" s="13">
        <v>37.057000000000002</v>
      </c>
      <c r="AQ877" s="12">
        <f t="shared" si="95"/>
        <v>6.6552935392695217E-2</v>
      </c>
      <c r="AR877" s="13">
        <f t="shared" si="95"/>
        <v>2.6963681008237232</v>
      </c>
    </row>
    <row r="878" spans="4:44" x14ac:dyDescent="0.2">
      <c r="D878" s="12">
        <v>36.828000000000003</v>
      </c>
      <c r="E878" s="13">
        <v>9.0129999999999999</v>
      </c>
      <c r="F878" s="12">
        <f t="shared" si="90"/>
        <v>1.1049553426169991</v>
      </c>
      <c r="G878" s="13">
        <f t="shared" si="90"/>
        <v>0.98136720734280081</v>
      </c>
      <c r="K878" s="12">
        <v>6.9969999999999999</v>
      </c>
      <c r="L878" s="13">
        <v>97.581999999999994</v>
      </c>
      <c r="M878" s="12">
        <f t="shared" si="91"/>
        <v>0.20993191409501311</v>
      </c>
      <c r="N878" s="13">
        <f t="shared" si="91"/>
        <v>10.625072098848905</v>
      </c>
      <c r="S878" s="12">
        <v>57.335999999999999</v>
      </c>
      <c r="T878" s="13">
        <v>18.209</v>
      </c>
      <c r="U878" s="12">
        <f t="shared" si="92"/>
        <v>1.1067698214443711</v>
      </c>
      <c r="V878" s="13">
        <f t="shared" si="92"/>
        <v>1.1103984894549588</v>
      </c>
      <c r="Z878" s="12">
        <v>3.234</v>
      </c>
      <c r="AA878" s="13">
        <v>16.934000000000001</v>
      </c>
      <c r="AB878" s="12">
        <f t="shared" si="93"/>
        <v>6.2426636014913772E-2</v>
      </c>
      <c r="AC878" s="13">
        <f t="shared" si="93"/>
        <v>1.0326480323153535</v>
      </c>
      <c r="AH878" s="12">
        <v>56.02</v>
      </c>
      <c r="AI878" s="13">
        <v>16.613</v>
      </c>
      <c r="AJ878" s="12">
        <f t="shared" si="94"/>
        <v>1.1182649792137931</v>
      </c>
      <c r="AK878" s="13">
        <f t="shared" si="94"/>
        <v>1.2088070609867101</v>
      </c>
      <c r="AO878" s="12">
        <v>4.306</v>
      </c>
      <c r="AP878" s="13">
        <v>43.216999999999999</v>
      </c>
      <c r="AQ878" s="12">
        <f t="shared" si="95"/>
        <v>8.5955890762131254E-2</v>
      </c>
      <c r="AR878" s="13">
        <f t="shared" si="95"/>
        <v>3.1445864536605459</v>
      </c>
    </row>
    <row r="879" spans="4:44" x14ac:dyDescent="0.2">
      <c r="D879" s="12">
        <v>2.9460000000000002</v>
      </c>
      <c r="E879" s="13">
        <v>2.5670000000000002</v>
      </c>
      <c r="F879" s="12">
        <f t="shared" si="90"/>
        <v>8.8389226657697398E-2</v>
      </c>
      <c r="G879" s="13">
        <f t="shared" si="90"/>
        <v>0.27950400768323197</v>
      </c>
      <c r="K879" s="12">
        <v>6.5609999999999999</v>
      </c>
      <c r="L879" s="13">
        <v>68.897999999999996</v>
      </c>
      <c r="M879" s="12">
        <f t="shared" si="91"/>
        <v>0.19685054857472931</v>
      </c>
      <c r="N879" s="13">
        <f t="shared" si="91"/>
        <v>7.501857078831053</v>
      </c>
      <c r="S879" s="12">
        <v>56.552</v>
      </c>
      <c r="T879" s="13">
        <v>17.291</v>
      </c>
      <c r="U879" s="12">
        <f t="shared" si="92"/>
        <v>1.0916360915013616</v>
      </c>
      <c r="V879" s="13">
        <f t="shared" si="92"/>
        <v>1.0544181603144429</v>
      </c>
      <c r="Z879" s="12">
        <v>2.173</v>
      </c>
      <c r="AA879" s="13">
        <v>11.414</v>
      </c>
      <c r="AB879" s="12">
        <f t="shared" si="93"/>
        <v>4.1945912201733958E-2</v>
      </c>
      <c r="AC879" s="13">
        <f t="shared" si="93"/>
        <v>0.69603428846388593</v>
      </c>
      <c r="AH879" s="12">
        <v>34.299999999999997</v>
      </c>
      <c r="AI879" s="13">
        <v>17.568999999999999</v>
      </c>
      <c r="AJ879" s="12">
        <f t="shared" si="94"/>
        <v>0.68469276663750611</v>
      </c>
      <c r="AK879" s="13">
        <f t="shared" si="94"/>
        <v>1.2783682209399572</v>
      </c>
      <c r="AO879" s="12">
        <v>1.6080000000000001</v>
      </c>
      <c r="AP879" s="13">
        <v>2.8980000000000001</v>
      </c>
      <c r="AQ879" s="12">
        <f t="shared" si="95"/>
        <v>3.2098716290178138E-2</v>
      </c>
      <c r="AR879" s="13">
        <f t="shared" si="95"/>
        <v>0.21086636144823245</v>
      </c>
    </row>
    <row r="880" spans="4:44" x14ac:dyDescent="0.2">
      <c r="D880" s="12">
        <v>37.481000000000002</v>
      </c>
      <c r="E880" s="13">
        <v>8.5510000000000002</v>
      </c>
      <c r="F880" s="12">
        <f t="shared" si="90"/>
        <v>1.1245473877654977</v>
      </c>
      <c r="G880" s="13">
        <f t="shared" si="90"/>
        <v>0.93106301897129584</v>
      </c>
      <c r="K880" s="12">
        <v>3.0649999999999999</v>
      </c>
      <c r="L880" s="13">
        <v>11.260999999999999</v>
      </c>
      <c r="M880" s="12">
        <f t="shared" si="91"/>
        <v>9.19595993570409E-2</v>
      </c>
      <c r="N880" s="13">
        <f t="shared" si="91"/>
        <v>1.2261373706742793</v>
      </c>
      <c r="S880" s="12">
        <v>41.98</v>
      </c>
      <c r="T880" s="13">
        <v>14.234999999999999</v>
      </c>
      <c r="U880" s="12">
        <f t="shared" si="92"/>
        <v>0.81034946812185527</v>
      </c>
      <c r="V880" s="13">
        <f t="shared" si="92"/>
        <v>0.86806098618218119</v>
      </c>
      <c r="Z880" s="12">
        <v>1.657</v>
      </c>
      <c r="AA880" s="13">
        <v>9.7639999999999993</v>
      </c>
      <c r="AB880" s="12">
        <f t="shared" si="93"/>
        <v>3.1985447086181854E-2</v>
      </c>
      <c r="AC880" s="13">
        <f t="shared" si="93"/>
        <v>0.59541604981263196</v>
      </c>
      <c r="AH880" s="12">
        <v>53.93</v>
      </c>
      <c r="AI880" s="13">
        <v>16.338999999999999</v>
      </c>
      <c r="AJ880" s="12">
        <f t="shared" si="94"/>
        <v>1.0765446327918575</v>
      </c>
      <c r="AK880" s="13">
        <f t="shared" si="94"/>
        <v>1.1888700758118254</v>
      </c>
      <c r="AO880" s="12">
        <v>5.9820000000000002</v>
      </c>
      <c r="AP880" s="13">
        <v>28.699000000000002</v>
      </c>
      <c r="AQ880" s="12">
        <f t="shared" si="95"/>
        <v>0.1194120154526403</v>
      </c>
      <c r="AR880" s="13">
        <f t="shared" si="95"/>
        <v>2.0882172902701255</v>
      </c>
    </row>
    <row r="881" spans="4:44" x14ac:dyDescent="0.2">
      <c r="D881" s="12">
        <v>44.804000000000002</v>
      </c>
      <c r="E881" s="13">
        <v>9.3130000000000006</v>
      </c>
      <c r="F881" s="12">
        <f t="shared" si="90"/>
        <v>1.3442603228687964</v>
      </c>
      <c r="G881" s="13">
        <f t="shared" si="90"/>
        <v>1.0140322647268949</v>
      </c>
      <c r="K881" s="12">
        <v>4.8440000000000003</v>
      </c>
      <c r="L881" s="13">
        <v>38.421999999999997</v>
      </c>
      <c r="M881" s="12">
        <f t="shared" si="91"/>
        <v>0.14533517105563007</v>
      </c>
      <c r="N881" s="13">
        <f t="shared" si="91"/>
        <v>4.1835227827055466</v>
      </c>
      <c r="S881" s="12">
        <v>17.713000000000001</v>
      </c>
      <c r="T881" s="13">
        <v>10.475</v>
      </c>
      <c r="U881" s="12">
        <f t="shared" si="92"/>
        <v>0.34191805928638458</v>
      </c>
      <c r="V881" s="13">
        <f t="shared" si="92"/>
        <v>0.63877336355871783</v>
      </c>
      <c r="Z881" s="12">
        <v>2.331</v>
      </c>
      <c r="AA881" s="13">
        <v>12.132999999999999</v>
      </c>
      <c r="AB881" s="12">
        <f t="shared" si="93"/>
        <v>4.4995822062697588E-2</v>
      </c>
      <c r="AC881" s="13">
        <f t="shared" si="93"/>
        <v>0.73987944821555351</v>
      </c>
      <c r="AH881" s="12">
        <v>74.11</v>
      </c>
      <c r="AI881" s="13">
        <v>16.666</v>
      </c>
      <c r="AJ881" s="12">
        <f t="shared" si="94"/>
        <v>1.4793755374782969</v>
      </c>
      <c r="AK881" s="13">
        <f t="shared" si="94"/>
        <v>1.2126634851263776</v>
      </c>
      <c r="AO881" s="12">
        <v>8.33</v>
      </c>
      <c r="AP881" s="13">
        <v>1.1919999999999999</v>
      </c>
      <c r="AQ881" s="12">
        <f t="shared" si="95"/>
        <v>0.16628252904053722</v>
      </c>
      <c r="AR881" s="13">
        <f t="shared" si="95"/>
        <v>8.6733161782709831E-2</v>
      </c>
    </row>
    <row r="882" spans="4:44" x14ac:dyDescent="0.2">
      <c r="D882" s="12">
        <v>41.665999999999997</v>
      </c>
      <c r="E882" s="13">
        <v>8.9550000000000001</v>
      </c>
      <c r="F882" s="12">
        <f t="shared" si="90"/>
        <v>1.2501104948810655</v>
      </c>
      <c r="G882" s="13">
        <f t="shared" si="90"/>
        <v>0.97505196291520924</v>
      </c>
      <c r="K882" s="12">
        <v>2.7650000000000001</v>
      </c>
      <c r="L882" s="13">
        <v>6.27</v>
      </c>
      <c r="M882" s="12">
        <f t="shared" si="91"/>
        <v>8.2958659778863977E-2</v>
      </c>
      <c r="N882" s="13">
        <f t="shared" si="91"/>
        <v>0.68269969932756691</v>
      </c>
      <c r="S882" s="12">
        <v>57.551000000000002</v>
      </c>
      <c r="T882" s="13">
        <v>19.445</v>
      </c>
      <c r="U882" s="12">
        <f t="shared" si="92"/>
        <v>1.1109200152425178</v>
      </c>
      <c r="V882" s="13">
        <f t="shared" si="92"/>
        <v>1.1857706973173525</v>
      </c>
      <c r="Z882" s="12">
        <v>2.282</v>
      </c>
      <c r="AA882" s="13">
        <v>11.962</v>
      </c>
      <c r="AB882" s="12">
        <f t="shared" si="93"/>
        <v>4.4049963941259505E-2</v>
      </c>
      <c r="AC882" s="13">
        <f t="shared" si="93"/>
        <v>0.72945173984624179</v>
      </c>
      <c r="AH882" s="12">
        <v>53.185000000000002</v>
      </c>
      <c r="AI882" s="13">
        <v>16.701000000000001</v>
      </c>
      <c r="AJ882" s="12">
        <f t="shared" si="94"/>
        <v>1.0616730260529379</v>
      </c>
      <c r="AK882" s="13">
        <f t="shared" si="94"/>
        <v>1.2152101803129505</v>
      </c>
      <c r="AO882" s="12">
        <v>15.256</v>
      </c>
      <c r="AP882" s="13">
        <v>0.93799999999999994</v>
      </c>
      <c r="AQ882" s="12">
        <f t="shared" si="95"/>
        <v>0.30453856699188908</v>
      </c>
      <c r="AR882" s="13">
        <f t="shared" si="95"/>
        <v>6.8251431000152532E-2</v>
      </c>
    </row>
    <row r="883" spans="4:44" x14ac:dyDescent="0.2">
      <c r="D883" s="12">
        <v>26.96</v>
      </c>
      <c r="E883" s="13">
        <v>9.9190000000000005</v>
      </c>
      <c r="F883" s="12">
        <f t="shared" si="90"/>
        <v>0.80888443675883281</v>
      </c>
      <c r="G883" s="13">
        <f t="shared" si="90"/>
        <v>1.080015680642765</v>
      </c>
      <c r="K883" s="12">
        <v>5.07</v>
      </c>
      <c r="L883" s="13">
        <v>22.824000000000002</v>
      </c>
      <c r="M883" s="12">
        <f t="shared" si="91"/>
        <v>0.15211587887119002</v>
      </c>
      <c r="N883" s="13">
        <f t="shared" si="91"/>
        <v>2.4851575657818801</v>
      </c>
      <c r="S883" s="12">
        <v>43.054000000000002</v>
      </c>
      <c r="T883" s="13">
        <v>15.657999999999999</v>
      </c>
      <c r="U883" s="12">
        <f t="shared" si="92"/>
        <v>0.83108113388562077</v>
      </c>
      <c r="V883" s="13">
        <f t="shared" si="92"/>
        <v>0.95483659442505042</v>
      </c>
      <c r="Z883" s="12">
        <v>2.423</v>
      </c>
      <c r="AA883" s="13">
        <v>13.464</v>
      </c>
      <c r="AB883" s="12">
        <f t="shared" si="93"/>
        <v>4.6771718943765021E-2</v>
      </c>
      <c r="AC883" s="13">
        <f t="shared" si="93"/>
        <v>0.82104482739423168</v>
      </c>
      <c r="AH883" s="12">
        <v>39.24</v>
      </c>
      <c r="AI883" s="13">
        <v>14.548</v>
      </c>
      <c r="AJ883" s="12">
        <f t="shared" si="94"/>
        <v>0.78330449454389928</v>
      </c>
      <c r="AK883" s="13">
        <f t="shared" si="94"/>
        <v>1.0585520449789116</v>
      </c>
      <c r="AO883" s="12">
        <v>3.8769999999999998</v>
      </c>
      <c r="AP883" s="13">
        <v>28.161000000000001</v>
      </c>
      <c r="AQ883" s="12">
        <f t="shared" si="95"/>
        <v>7.7392240707102378E-2</v>
      </c>
      <c r="AR883" s="13">
        <f t="shared" si="95"/>
        <v>2.0490709471165198</v>
      </c>
    </row>
    <row r="884" spans="4:44" x14ac:dyDescent="0.2">
      <c r="D884" s="12">
        <v>2.8519999999999999</v>
      </c>
      <c r="E884" s="13">
        <v>3.0859999999999999</v>
      </c>
      <c r="F884" s="12">
        <f t="shared" si="90"/>
        <v>8.5568932256535279E-2</v>
      </c>
      <c r="G884" s="13">
        <f t="shared" si="90"/>
        <v>0.33601455695771476</v>
      </c>
      <c r="K884" s="12">
        <v>6.1070000000000002</v>
      </c>
      <c r="L884" s="13">
        <v>92.539000000000001</v>
      </c>
      <c r="M884" s="12">
        <f t="shared" si="91"/>
        <v>0.18322912667975491</v>
      </c>
      <c r="N884" s="13">
        <f t="shared" si="91"/>
        <v>10.075972484222284</v>
      </c>
      <c r="S884" s="12">
        <v>58.093000000000004</v>
      </c>
      <c r="T884" s="13">
        <v>20.442</v>
      </c>
      <c r="U884" s="12">
        <f t="shared" si="92"/>
        <v>1.1213823642592411</v>
      </c>
      <c r="V884" s="13">
        <f t="shared" si="92"/>
        <v>1.2465685057629889</v>
      </c>
      <c r="Z884" s="12">
        <v>2.3690000000000002</v>
      </c>
      <c r="AA884" s="13">
        <v>12.157999999999999</v>
      </c>
      <c r="AB884" s="12">
        <f t="shared" si="93"/>
        <v>4.5729344687486316E-2</v>
      </c>
      <c r="AC884" s="13">
        <f t="shared" si="93"/>
        <v>0.74140396698299671</v>
      </c>
      <c r="AH884" s="12">
        <v>63.618000000000002</v>
      </c>
      <c r="AI884" s="13">
        <v>17.959</v>
      </c>
      <c r="AJ884" s="12">
        <f t="shared" si="94"/>
        <v>1.2699354060625327</v>
      </c>
      <c r="AK884" s="13">
        <f t="shared" si="94"/>
        <v>1.3067456815903404</v>
      </c>
      <c r="AO884" s="12">
        <v>3.2090000000000001</v>
      </c>
      <c r="AP884" s="13">
        <v>28.454999999999998</v>
      </c>
      <c r="AQ884" s="12">
        <f t="shared" si="95"/>
        <v>6.405769936267515E-2</v>
      </c>
      <c r="AR884" s="13">
        <f t="shared" si="95"/>
        <v>2.0704631866837317</v>
      </c>
    </row>
    <row r="885" spans="4:44" x14ac:dyDescent="0.2">
      <c r="D885" s="12">
        <v>31.594000000000001</v>
      </c>
      <c r="E885" s="13">
        <v>8.9640000000000004</v>
      </c>
      <c r="F885" s="12">
        <f t="shared" si="90"/>
        <v>0.94791895010973903</v>
      </c>
      <c r="G885" s="13">
        <f t="shared" si="90"/>
        <v>0.97603191463673211</v>
      </c>
      <c r="K885" s="12">
        <v>10.762</v>
      </c>
      <c r="L885" s="13">
        <v>146.881</v>
      </c>
      <c r="M885" s="12">
        <f t="shared" si="91"/>
        <v>0.32289370580113352</v>
      </c>
      <c r="N885" s="13">
        <f t="shared" si="91"/>
        <v>15.992920978777091</v>
      </c>
      <c r="S885" s="12">
        <v>22.83</v>
      </c>
      <c r="T885" s="13">
        <v>12.898</v>
      </c>
      <c r="U885" s="12">
        <f t="shared" si="92"/>
        <v>0.44069267168227622</v>
      </c>
      <c r="V885" s="13">
        <f t="shared" si="92"/>
        <v>0.78652972249931663</v>
      </c>
      <c r="Z885" s="12">
        <v>2.1739999999999999</v>
      </c>
      <c r="AA885" s="13">
        <v>11.936999999999999</v>
      </c>
      <c r="AB885" s="12">
        <f t="shared" si="93"/>
        <v>4.1965215428702081E-2</v>
      </c>
      <c r="AC885" s="13">
        <f t="shared" si="93"/>
        <v>0.72792722107879848</v>
      </c>
      <c r="AH885" s="12">
        <v>51.601999999999997</v>
      </c>
      <c r="AI885" s="13">
        <v>16.167999999999999</v>
      </c>
      <c r="AJ885" s="12">
        <f t="shared" si="94"/>
        <v>1.0300733569687637</v>
      </c>
      <c r="AK885" s="13">
        <f t="shared" si="94"/>
        <v>1.1764276507574265</v>
      </c>
      <c r="AO885" s="12">
        <v>3.3919999999999999</v>
      </c>
      <c r="AP885" s="13">
        <v>30.218</v>
      </c>
      <c r="AQ885" s="12">
        <f t="shared" si="95"/>
        <v>6.771072491062452E-2</v>
      </c>
      <c r="AR885" s="13">
        <f t="shared" si="95"/>
        <v>2.1987438613673871</v>
      </c>
    </row>
    <row r="886" spans="4:44" x14ac:dyDescent="0.2">
      <c r="D886" s="12">
        <v>33.353000000000002</v>
      </c>
      <c r="E886" s="13">
        <v>9.6509999999999998</v>
      </c>
      <c r="F886" s="12">
        <f t="shared" si="90"/>
        <v>1.0006944591697831</v>
      </c>
      <c r="G886" s="13">
        <f t="shared" si="90"/>
        <v>1.0508348960463076</v>
      </c>
      <c r="K886" s="12">
        <v>0.6</v>
      </c>
      <c r="L886" s="13">
        <v>5</v>
      </c>
      <c r="M886" s="12">
        <f t="shared" si="91"/>
        <v>1.8001879156353845E-2</v>
      </c>
      <c r="N886" s="13">
        <f t="shared" si="91"/>
        <v>0.54441762306823516</v>
      </c>
      <c r="S886" s="12">
        <v>44.59</v>
      </c>
      <c r="T886" s="13">
        <v>18.928000000000001</v>
      </c>
      <c r="U886" s="12">
        <f t="shared" si="92"/>
        <v>0.8607308905086597</v>
      </c>
      <c r="V886" s="13">
        <f t="shared" si="92"/>
        <v>1.1542436492066264</v>
      </c>
      <c r="Z886" s="12">
        <v>4.0119999999999996</v>
      </c>
      <c r="AA886" s="13">
        <v>23.620999999999999</v>
      </c>
      <c r="AB886" s="12">
        <f t="shared" si="93"/>
        <v>7.7444546596114411E-2</v>
      </c>
      <c r="AC886" s="13">
        <f t="shared" si="93"/>
        <v>1.4404263122310714</v>
      </c>
      <c r="AH886" s="12">
        <v>37.81</v>
      </c>
      <c r="AI886" s="13">
        <v>15.058999999999999</v>
      </c>
      <c r="AJ886" s="12">
        <f t="shared" si="94"/>
        <v>0.75475899436046978</v>
      </c>
      <c r="AK886" s="13">
        <f t="shared" si="94"/>
        <v>1.0957337947028751</v>
      </c>
      <c r="AO886" s="12">
        <v>3.1160000000000001</v>
      </c>
      <c r="AP886" s="13">
        <v>30.552</v>
      </c>
      <c r="AQ886" s="12">
        <f t="shared" si="95"/>
        <v>6.2201243756340216E-2</v>
      </c>
      <c r="AR886" s="13">
        <f t="shared" si="95"/>
        <v>2.2230466097192538</v>
      </c>
    </row>
    <row r="887" spans="4:44" x14ac:dyDescent="0.2">
      <c r="D887" s="12">
        <v>37.454000000000001</v>
      </c>
      <c r="E887" s="13">
        <v>8.7899999999999991</v>
      </c>
      <c r="F887" s="12">
        <f t="shared" si="90"/>
        <v>1.1237373032034617</v>
      </c>
      <c r="G887" s="13">
        <f t="shared" si="90"/>
        <v>0.9570861813539574</v>
      </c>
      <c r="K887" s="12">
        <v>4.5860000000000003</v>
      </c>
      <c r="L887" s="13">
        <v>48.161000000000001</v>
      </c>
      <c r="M887" s="12">
        <f t="shared" si="91"/>
        <v>0.13759436301839792</v>
      </c>
      <c r="N887" s="13">
        <f t="shared" si="91"/>
        <v>5.2439394289178551</v>
      </c>
      <c r="S887" s="12">
        <v>24.933</v>
      </c>
      <c r="T887" s="13">
        <v>15.454000000000001</v>
      </c>
      <c r="U887" s="12">
        <f t="shared" si="92"/>
        <v>0.4812873579962415</v>
      </c>
      <c r="V887" s="13">
        <f t="shared" si="92"/>
        <v>0.94239652128271367</v>
      </c>
      <c r="Z887" s="12">
        <v>2.669</v>
      </c>
      <c r="AA887" s="13">
        <v>13.929</v>
      </c>
      <c r="AB887" s="12">
        <f t="shared" si="93"/>
        <v>5.1520312777923578E-2</v>
      </c>
      <c r="AC887" s="13">
        <f t="shared" si="93"/>
        <v>0.8494008764686759</v>
      </c>
      <c r="AH887" s="12">
        <v>31.911000000000001</v>
      </c>
      <c r="AI887" s="13">
        <v>13.993</v>
      </c>
      <c r="AJ887" s="12">
        <f t="shared" si="94"/>
        <v>0.63700381563176278</v>
      </c>
      <c r="AK887" s="13">
        <f t="shared" si="94"/>
        <v>1.0181687355918276</v>
      </c>
      <c r="AO887" s="12">
        <v>3.5670000000000002</v>
      </c>
      <c r="AP887" s="13">
        <v>26.547999999999998</v>
      </c>
      <c r="AQ887" s="12">
        <f t="shared" si="95"/>
        <v>7.1204055352652618E-2</v>
      </c>
      <c r="AR887" s="13">
        <f t="shared" si="95"/>
        <v>1.9317046803753191</v>
      </c>
    </row>
    <row r="888" spans="4:44" x14ac:dyDescent="0.2">
      <c r="D888" s="12">
        <v>2.8079999999999998</v>
      </c>
      <c r="E888" s="13">
        <v>4.9539999999999997</v>
      </c>
      <c r="F888" s="12">
        <f t="shared" si="90"/>
        <v>8.4248794451735998E-2</v>
      </c>
      <c r="G888" s="13">
        <f t="shared" si="90"/>
        <v>0.53940898093600742</v>
      </c>
      <c r="K888" s="12">
        <v>5.3239999999999998</v>
      </c>
      <c r="L888" s="13">
        <v>51.225000000000001</v>
      </c>
      <c r="M888" s="12">
        <f t="shared" si="91"/>
        <v>0.15973667438071312</v>
      </c>
      <c r="N888" s="13">
        <f t="shared" si="91"/>
        <v>5.5775585483340695</v>
      </c>
      <c r="S888" s="12">
        <v>63.527999999999999</v>
      </c>
      <c r="T888" s="13">
        <v>20.212</v>
      </c>
      <c r="U888" s="12">
        <f t="shared" si="92"/>
        <v>1.2262954028309963</v>
      </c>
      <c r="V888" s="13">
        <f t="shared" si="92"/>
        <v>1.2325429331025111</v>
      </c>
      <c r="Z888" s="12">
        <v>3.3250000000000002</v>
      </c>
      <c r="AA888" s="13">
        <v>19.795000000000002</v>
      </c>
      <c r="AB888" s="12">
        <f t="shared" si="93"/>
        <v>6.4183229669013075E-2</v>
      </c>
      <c r="AC888" s="13">
        <f t="shared" si="93"/>
        <v>1.2071139600615579</v>
      </c>
      <c r="AH888" s="12">
        <v>52.566000000000003</v>
      </c>
      <c r="AI888" s="13">
        <v>17.131</v>
      </c>
      <c r="AJ888" s="12">
        <f t="shared" si="94"/>
        <v>1.0493166172322785</v>
      </c>
      <c r="AK888" s="13">
        <f t="shared" si="94"/>
        <v>1.2464981497479883</v>
      </c>
      <c r="AO888" s="12">
        <v>3.214</v>
      </c>
      <c r="AP888" s="13">
        <v>35.369999999999997</v>
      </c>
      <c r="AQ888" s="12">
        <f t="shared" si="95"/>
        <v>6.415750880387594E-2</v>
      </c>
      <c r="AR888" s="13">
        <f t="shared" si="95"/>
        <v>2.5736173928309114</v>
      </c>
    </row>
    <row r="889" spans="4:44" x14ac:dyDescent="0.2">
      <c r="D889" s="12">
        <v>43.561999999999998</v>
      </c>
      <c r="E889" s="13">
        <v>9.1270000000000007</v>
      </c>
      <c r="F889" s="12">
        <f t="shared" si="90"/>
        <v>1.3069964330151438</v>
      </c>
      <c r="G889" s="13">
        <f t="shared" si="90"/>
        <v>0.99377992914875657</v>
      </c>
      <c r="K889" s="12">
        <v>1.7430000000000001</v>
      </c>
      <c r="L889" s="13">
        <v>2.4</v>
      </c>
      <c r="M889" s="12">
        <f t="shared" si="91"/>
        <v>5.2295458949207924E-2</v>
      </c>
      <c r="N889" s="13">
        <f t="shared" si="91"/>
        <v>0.26132045907275286</v>
      </c>
      <c r="S889" s="12">
        <v>56.783000000000001</v>
      </c>
      <c r="T889" s="13">
        <v>22.425999999999998</v>
      </c>
      <c r="U889" s="12">
        <f t="shared" si="92"/>
        <v>1.0960951369309984</v>
      </c>
      <c r="V889" s="13">
        <f t="shared" si="92"/>
        <v>1.3675543151472844</v>
      </c>
      <c r="Z889" s="12">
        <v>3.2759999999999998</v>
      </c>
      <c r="AA889" s="13">
        <v>24.619</v>
      </c>
      <c r="AB889" s="12">
        <f t="shared" si="93"/>
        <v>6.3237371547574986E-2</v>
      </c>
      <c r="AC889" s="13">
        <f t="shared" si="93"/>
        <v>1.5012851014274056</v>
      </c>
      <c r="AH889" s="12">
        <v>69.343000000000004</v>
      </c>
      <c r="AI889" s="13">
        <v>18.227</v>
      </c>
      <c r="AJ889" s="12">
        <f t="shared" si="94"/>
        <v>1.3842172162374518</v>
      </c>
      <c r="AK889" s="13">
        <f t="shared" si="94"/>
        <v>1.3262460904475268</v>
      </c>
      <c r="AO889" s="12">
        <v>4.6349999999999998</v>
      </c>
      <c r="AP889" s="13">
        <v>35.792000000000002</v>
      </c>
      <c r="AQ889" s="12">
        <f t="shared" si="95"/>
        <v>9.2523351993144057E-2</v>
      </c>
      <c r="AR889" s="13">
        <f t="shared" si="95"/>
        <v>2.6043232605090187</v>
      </c>
    </row>
    <row r="890" spans="4:44" x14ac:dyDescent="0.2">
      <c r="D890" s="12">
        <v>38.274999999999999</v>
      </c>
      <c r="E890" s="13">
        <v>9.2929999999999993</v>
      </c>
      <c r="F890" s="12">
        <f t="shared" si="90"/>
        <v>1.1483698745157391</v>
      </c>
      <c r="G890" s="13">
        <f t="shared" si="90"/>
        <v>1.0118545942346218</v>
      </c>
      <c r="K890" s="12">
        <v>6.7830000000000004</v>
      </c>
      <c r="L890" s="13">
        <v>71.757999999999996</v>
      </c>
      <c r="M890" s="12">
        <f t="shared" si="91"/>
        <v>0.20351124386258024</v>
      </c>
      <c r="N890" s="13">
        <f t="shared" si="91"/>
        <v>7.8132639592260835</v>
      </c>
      <c r="S890" s="12">
        <v>61.56</v>
      </c>
      <c r="T890" s="13">
        <v>20.228999999999999</v>
      </c>
      <c r="U890" s="12">
        <f t="shared" si="92"/>
        <v>1.1883066521577279</v>
      </c>
      <c r="V890" s="13">
        <f t="shared" si="92"/>
        <v>1.2335796058643724</v>
      </c>
      <c r="Z890" s="12">
        <v>4.0410000000000004</v>
      </c>
      <c r="AA890" s="13">
        <v>22.853999999999999</v>
      </c>
      <c r="AB890" s="12">
        <f t="shared" si="93"/>
        <v>7.8004340178190038E-2</v>
      </c>
      <c r="AC890" s="13">
        <f t="shared" si="93"/>
        <v>1.3936540764459127</v>
      </c>
      <c r="AH890" s="12">
        <v>65.27</v>
      </c>
      <c r="AI890" s="13">
        <v>17.437999999999999</v>
      </c>
      <c r="AJ890" s="12">
        <f t="shared" si="94"/>
        <v>1.3029124454352778</v>
      </c>
      <c r="AK890" s="13">
        <f t="shared" si="94"/>
        <v>1.2688363046702129</v>
      </c>
      <c r="AO890" s="12">
        <v>2.4420000000000002</v>
      </c>
      <c r="AP890" s="13">
        <v>15.936999999999999</v>
      </c>
      <c r="AQ890" s="12">
        <f t="shared" si="95"/>
        <v>4.8746931082472023E-2</v>
      </c>
      <c r="AR890" s="13">
        <f t="shared" si="95"/>
        <v>1.1596194625260456</v>
      </c>
    </row>
    <row r="891" spans="4:44" x14ac:dyDescent="0.2">
      <c r="D891" s="12">
        <v>34.752000000000002</v>
      </c>
      <c r="E891" s="13">
        <v>8.5399999999999991</v>
      </c>
      <c r="F891" s="12">
        <f t="shared" si="90"/>
        <v>1.042668840736015</v>
      </c>
      <c r="G891" s="13">
        <f t="shared" si="90"/>
        <v>0.92986530020054559</v>
      </c>
      <c r="K891" s="12">
        <v>1.2629999999999999</v>
      </c>
      <c r="L891" s="13">
        <v>7.3680000000000003</v>
      </c>
      <c r="M891" s="12">
        <f t="shared" si="91"/>
        <v>3.7893955624124842E-2</v>
      </c>
      <c r="N891" s="13">
        <f t="shared" si="91"/>
        <v>0.80225380935335144</v>
      </c>
      <c r="S891" s="12">
        <v>54.741999999999997</v>
      </c>
      <c r="T891" s="13">
        <v>16.161000000000001</v>
      </c>
      <c r="U891" s="12">
        <f t="shared" si="92"/>
        <v>1.0566972506890568</v>
      </c>
      <c r="V891" s="13">
        <f t="shared" si="92"/>
        <v>0.98550991202600857</v>
      </c>
      <c r="Z891" s="12">
        <v>2.6579999999999999</v>
      </c>
      <c r="AA891" s="13">
        <v>16.405000000000001</v>
      </c>
      <c r="AB891" s="12">
        <f t="shared" si="93"/>
        <v>5.130797728127421E-2</v>
      </c>
      <c r="AC891" s="13">
        <f t="shared" si="93"/>
        <v>1.0003892151962546</v>
      </c>
      <c r="AH891" s="12">
        <v>56.494999999999997</v>
      </c>
      <c r="AI891" s="13">
        <v>16.747</v>
      </c>
      <c r="AJ891" s="12">
        <f t="shared" si="94"/>
        <v>1.1277468761278691</v>
      </c>
      <c r="AK891" s="13">
        <f t="shared" si="94"/>
        <v>1.2185572654153032</v>
      </c>
      <c r="AO891" s="12">
        <v>3.0369999999999999</v>
      </c>
      <c r="AP891" s="13">
        <v>23.663</v>
      </c>
      <c r="AQ891" s="12">
        <f t="shared" si="95"/>
        <v>6.0624254585367535E-2</v>
      </c>
      <c r="AR891" s="13">
        <f t="shared" si="95"/>
        <v>1.7217842342820995</v>
      </c>
    </row>
    <row r="892" spans="4:44" x14ac:dyDescent="0.2">
      <c r="D892" s="12">
        <v>42.146999999999998</v>
      </c>
      <c r="E892" s="13">
        <v>9.2029999999999994</v>
      </c>
      <c r="F892" s="12">
        <f t="shared" si="90"/>
        <v>1.2645420013380759</v>
      </c>
      <c r="G892" s="13">
        <f t="shared" si="90"/>
        <v>1.0020550770193937</v>
      </c>
      <c r="K892" s="12">
        <v>0.66700000000000004</v>
      </c>
      <c r="L892" s="13">
        <v>4.6669999999999998</v>
      </c>
      <c r="M892" s="12">
        <f t="shared" si="91"/>
        <v>2.0012088995480026E-2</v>
      </c>
      <c r="N892" s="13">
        <f t="shared" si="91"/>
        <v>0.50815940937189075</v>
      </c>
      <c r="S892" s="12">
        <v>33.122</v>
      </c>
      <c r="T892" s="13">
        <v>14.292999999999999</v>
      </c>
      <c r="U892" s="12">
        <f t="shared" si="92"/>
        <v>0.63936148363821088</v>
      </c>
      <c r="V892" s="13">
        <f t="shared" si="92"/>
        <v>0.87159786972264941</v>
      </c>
      <c r="Z892" s="12">
        <v>1.748</v>
      </c>
      <c r="AA892" s="13">
        <v>9.9600000000000009</v>
      </c>
      <c r="AB892" s="12">
        <f t="shared" si="93"/>
        <v>3.3742040740281164E-2</v>
      </c>
      <c r="AC892" s="13">
        <f t="shared" si="93"/>
        <v>0.60736827694938711</v>
      </c>
      <c r="AH892" s="12">
        <v>74.697000000000003</v>
      </c>
      <c r="AI892" s="13">
        <v>16.748999999999999</v>
      </c>
      <c r="AJ892" s="12">
        <f t="shared" si="94"/>
        <v>1.4910931658752713</v>
      </c>
      <c r="AK892" s="13">
        <f t="shared" si="94"/>
        <v>1.218702790854536</v>
      </c>
      <c r="AO892" s="12">
        <v>3.722</v>
      </c>
      <c r="AP892" s="13">
        <v>35.753999999999998</v>
      </c>
      <c r="AQ892" s="12">
        <f t="shared" si="95"/>
        <v>7.4298148029877498E-2</v>
      </c>
      <c r="AR892" s="13">
        <f t="shared" si="95"/>
        <v>2.6015582771635963</v>
      </c>
    </row>
    <row r="893" spans="4:44" x14ac:dyDescent="0.2">
      <c r="D893" s="12">
        <v>33.902000000000001</v>
      </c>
      <c r="E893" s="13">
        <v>9.1950000000000003</v>
      </c>
      <c r="F893" s="12">
        <f t="shared" si="90"/>
        <v>1.017166178597847</v>
      </c>
      <c r="G893" s="13">
        <f t="shared" si="90"/>
        <v>1.0011840088224846</v>
      </c>
      <c r="K893" s="12">
        <v>2.556</v>
      </c>
      <c r="L893" s="13">
        <v>2.6669999999999998</v>
      </c>
      <c r="M893" s="12">
        <f t="shared" si="91"/>
        <v>7.6688005206067389E-2</v>
      </c>
      <c r="N893" s="13">
        <f t="shared" si="91"/>
        <v>0.29039236014459663</v>
      </c>
      <c r="S893" s="12">
        <v>57.289000000000001</v>
      </c>
      <c r="T893" s="13">
        <v>17.385000000000002</v>
      </c>
      <c r="U893" s="12">
        <f t="shared" si="92"/>
        <v>1.1058625697768694</v>
      </c>
      <c r="V893" s="13">
        <f t="shared" si="92"/>
        <v>1.0601503508800296</v>
      </c>
      <c r="Z893" s="12">
        <v>3.181</v>
      </c>
      <c r="AA893" s="13">
        <v>19.582000000000001</v>
      </c>
      <c r="AB893" s="12">
        <f t="shared" si="93"/>
        <v>6.140356498560319E-2</v>
      </c>
      <c r="AC893" s="13">
        <f t="shared" si="93"/>
        <v>1.1941250601629416</v>
      </c>
      <c r="AH893" s="12">
        <v>51.546999999999997</v>
      </c>
      <c r="AI893" s="13">
        <v>14.425000000000001</v>
      </c>
      <c r="AJ893" s="12">
        <f t="shared" si="94"/>
        <v>1.0289754531155548</v>
      </c>
      <c r="AK893" s="13">
        <f t="shared" si="94"/>
        <v>1.0496022304660984</v>
      </c>
      <c r="AO893" s="12">
        <v>3.2530000000000001</v>
      </c>
      <c r="AP893" s="13">
        <v>21.13</v>
      </c>
      <c r="AQ893" s="12">
        <f t="shared" si="95"/>
        <v>6.4936022445242214E-2</v>
      </c>
      <c r="AR893" s="13">
        <f t="shared" si="95"/>
        <v>1.5374762654938412</v>
      </c>
    </row>
    <row r="894" spans="4:44" x14ac:dyDescent="0.2">
      <c r="D894" s="12">
        <v>40.695999999999998</v>
      </c>
      <c r="E894" s="13">
        <v>8.7859999999999996</v>
      </c>
      <c r="F894" s="12">
        <f t="shared" si="90"/>
        <v>1.2210074569116269</v>
      </c>
      <c r="G894" s="13">
        <f t="shared" si="90"/>
        <v>0.95665064725550286</v>
      </c>
      <c r="K894" s="12">
        <v>1.911</v>
      </c>
      <c r="L894" s="13">
        <v>6.1710000000000003</v>
      </c>
      <c r="M894" s="12">
        <f t="shared" si="91"/>
        <v>5.7335985112987001E-2</v>
      </c>
      <c r="N894" s="13">
        <f t="shared" si="91"/>
        <v>0.67192023039081594</v>
      </c>
      <c r="S894" s="12">
        <v>18.286999999999999</v>
      </c>
      <c r="T894" s="13">
        <v>19.596</v>
      </c>
      <c r="U894" s="12">
        <f t="shared" si="92"/>
        <v>0.35299811156608785</v>
      </c>
      <c r="V894" s="13">
        <f t="shared" si="92"/>
        <v>1.1949787906727096</v>
      </c>
      <c r="Z894" s="12">
        <v>2.1539999999999999</v>
      </c>
      <c r="AA894" s="13">
        <v>12.363</v>
      </c>
      <c r="AB894" s="12">
        <f t="shared" si="93"/>
        <v>4.1579150889339597E-2</v>
      </c>
      <c r="AC894" s="13">
        <f t="shared" si="93"/>
        <v>0.75390502087603128</v>
      </c>
      <c r="AH894" s="12">
        <v>63.944000000000003</v>
      </c>
      <c r="AI894" s="13">
        <v>17.454000000000001</v>
      </c>
      <c r="AJ894" s="12">
        <f t="shared" si="94"/>
        <v>1.276442981628825</v>
      </c>
      <c r="AK894" s="13">
        <f t="shared" si="94"/>
        <v>1.2700005081840751</v>
      </c>
      <c r="AO894" s="12">
        <v>13.539</v>
      </c>
      <c r="AP894" s="13">
        <v>1.163</v>
      </c>
      <c r="AQ894" s="12">
        <f t="shared" si="95"/>
        <v>0.27026400488353342</v>
      </c>
      <c r="AR894" s="13">
        <f t="shared" si="95"/>
        <v>8.4623042913835184E-2</v>
      </c>
    </row>
    <row r="895" spans="4:44" x14ac:dyDescent="0.2">
      <c r="D895" s="12">
        <v>41.798000000000002</v>
      </c>
      <c r="E895" s="13">
        <v>8.8230000000000004</v>
      </c>
      <c r="F895" s="12">
        <f t="shared" si="90"/>
        <v>1.2540709082954635</v>
      </c>
      <c r="G895" s="13">
        <f t="shared" si="90"/>
        <v>0.96067933766620783</v>
      </c>
      <c r="K895" s="12">
        <v>7.0919999999999996</v>
      </c>
      <c r="L895" s="13">
        <v>32.845999999999997</v>
      </c>
      <c r="M895" s="12">
        <f t="shared" si="91"/>
        <v>0.21278221162810246</v>
      </c>
      <c r="N895" s="13">
        <f t="shared" si="91"/>
        <v>3.5763882494598502</v>
      </c>
      <c r="S895" s="12">
        <v>60.225000000000001</v>
      </c>
      <c r="T895" s="13">
        <v>20.533999999999999</v>
      </c>
      <c r="U895" s="12">
        <f t="shared" si="92"/>
        <v>1.1625368441552819</v>
      </c>
      <c r="V895" s="13">
        <f t="shared" si="92"/>
        <v>1.25217873482718</v>
      </c>
      <c r="Z895" s="12">
        <v>3.754</v>
      </c>
      <c r="AA895" s="13">
        <v>20.532</v>
      </c>
      <c r="AB895" s="12">
        <f t="shared" si="93"/>
        <v>7.2464314038338376E-2</v>
      </c>
      <c r="AC895" s="13">
        <f t="shared" si="93"/>
        <v>1.2520567733257846</v>
      </c>
      <c r="AH895" s="12">
        <v>58.713000000000001</v>
      </c>
      <c r="AI895" s="13">
        <v>15.257999999999999</v>
      </c>
      <c r="AJ895" s="12">
        <f t="shared" si="94"/>
        <v>1.1720223442445452</v>
      </c>
      <c r="AK895" s="13">
        <f t="shared" si="94"/>
        <v>1.1102135759065324</v>
      </c>
      <c r="AO895" s="12">
        <v>4.1429999999999998</v>
      </c>
      <c r="AP895" s="13">
        <v>31.809000000000001</v>
      </c>
      <c r="AQ895" s="12">
        <f t="shared" si="95"/>
        <v>8.2702102978985073E-2</v>
      </c>
      <c r="AR895" s="13">
        <f t="shared" si="95"/>
        <v>2.3145093482770278</v>
      </c>
    </row>
    <row r="896" spans="4:44" x14ac:dyDescent="0.2">
      <c r="D896" s="12">
        <v>39.295999999999999</v>
      </c>
      <c r="E896" s="13">
        <v>10.005000000000001</v>
      </c>
      <c r="F896" s="12">
        <f t="shared" si="90"/>
        <v>1.1790030722134679</v>
      </c>
      <c r="G896" s="13">
        <f t="shared" si="90"/>
        <v>1.0893796637595388</v>
      </c>
      <c r="K896" s="12">
        <v>2.0529999999999999</v>
      </c>
      <c r="L896" s="13">
        <v>14.246</v>
      </c>
      <c r="M896" s="12">
        <f t="shared" si="91"/>
        <v>6.1596429846657412E-2</v>
      </c>
      <c r="N896" s="13">
        <f t="shared" si="91"/>
        <v>1.5511546916460157</v>
      </c>
      <c r="S896" s="12">
        <v>56.106000000000002</v>
      </c>
      <c r="T896" s="13">
        <v>20.202000000000002</v>
      </c>
      <c r="U896" s="12">
        <f t="shared" si="92"/>
        <v>1.0830268522735782</v>
      </c>
      <c r="V896" s="13">
        <f t="shared" si="92"/>
        <v>1.2319331255955339</v>
      </c>
      <c r="Z896" s="12">
        <v>3.778</v>
      </c>
      <c r="AA896" s="13">
        <v>22.472999999999999</v>
      </c>
      <c r="AB896" s="12">
        <f t="shared" si="93"/>
        <v>7.2927591485573359E-2</v>
      </c>
      <c r="AC896" s="13">
        <f t="shared" si="93"/>
        <v>1.3704204104300777</v>
      </c>
      <c r="AH896" s="12">
        <v>59.212000000000003</v>
      </c>
      <c r="AI896" s="13">
        <v>17.457999999999998</v>
      </c>
      <c r="AJ896" s="12">
        <f t="shared" si="94"/>
        <v>1.1819833264763855</v>
      </c>
      <c r="AK896" s="13">
        <f t="shared" si="94"/>
        <v>1.2702915590625403</v>
      </c>
      <c r="AO896" s="12">
        <v>3.3679999999999999</v>
      </c>
      <c r="AP896" s="13">
        <v>26.106000000000002</v>
      </c>
      <c r="AQ896" s="12">
        <f t="shared" si="95"/>
        <v>6.7231639592860673E-2</v>
      </c>
      <c r="AR896" s="13">
        <f t="shared" si="95"/>
        <v>1.899543558304885</v>
      </c>
    </row>
    <row r="897" spans="4:44" x14ac:dyDescent="0.2">
      <c r="D897" s="12">
        <v>28.361000000000001</v>
      </c>
      <c r="E897" s="13">
        <v>10.016999999999999</v>
      </c>
      <c r="F897" s="12">
        <f t="shared" si="90"/>
        <v>0.8509188245889191</v>
      </c>
      <c r="G897" s="13">
        <f t="shared" si="90"/>
        <v>1.0906862660549024</v>
      </c>
      <c r="K897" s="12">
        <v>4.2350000000000003</v>
      </c>
      <c r="L897" s="13">
        <v>68.239000000000004</v>
      </c>
      <c r="M897" s="12">
        <f t="shared" si="91"/>
        <v>0.12706326371193091</v>
      </c>
      <c r="N897" s="13">
        <f t="shared" si="91"/>
        <v>7.4301028361106605</v>
      </c>
      <c r="S897" s="12">
        <v>55.218000000000004</v>
      </c>
      <c r="T897" s="13">
        <v>18.821999999999999</v>
      </c>
      <c r="U897" s="12">
        <f t="shared" si="92"/>
        <v>1.0658855867258841</v>
      </c>
      <c r="V897" s="13">
        <f t="shared" si="92"/>
        <v>1.1477796896326669</v>
      </c>
      <c r="Z897" s="12">
        <v>2.2229999999999999</v>
      </c>
      <c r="AA897" s="13">
        <v>13.209</v>
      </c>
      <c r="AB897" s="12">
        <f t="shared" si="93"/>
        <v>4.291107355014017E-2</v>
      </c>
      <c r="AC897" s="13">
        <f t="shared" si="93"/>
        <v>0.8054947359663106</v>
      </c>
      <c r="AH897" s="12">
        <v>56.444000000000003</v>
      </c>
      <c r="AI897" s="13">
        <v>17.949000000000002</v>
      </c>
      <c r="AJ897" s="12">
        <f t="shared" si="94"/>
        <v>1.1267288198276211</v>
      </c>
      <c r="AK897" s="13">
        <f t="shared" si="94"/>
        <v>1.3060180543941768</v>
      </c>
      <c r="AO897" s="12">
        <v>3.6659999999999999</v>
      </c>
      <c r="AP897" s="13">
        <v>26.765999999999998</v>
      </c>
      <c r="AQ897" s="12">
        <f t="shared" si="95"/>
        <v>7.3180282288428503E-2</v>
      </c>
      <c r="AR897" s="13">
        <f t="shared" si="95"/>
        <v>1.9475669532516873</v>
      </c>
    </row>
    <row r="898" spans="4:44" x14ac:dyDescent="0.2">
      <c r="D898" s="12">
        <v>37.076999999999998</v>
      </c>
      <c r="E898" s="13">
        <v>9.0079999999999991</v>
      </c>
      <c r="F898" s="12">
        <f t="shared" si="90"/>
        <v>1.1124261224668859</v>
      </c>
      <c r="G898" s="13">
        <f t="shared" si="90"/>
        <v>0.98082278971973247</v>
      </c>
      <c r="K898" s="12">
        <v>4.492</v>
      </c>
      <c r="L898" s="13">
        <v>10.538</v>
      </c>
      <c r="M898" s="12">
        <f t="shared" si="91"/>
        <v>0.13477406861723579</v>
      </c>
      <c r="N898" s="13">
        <f t="shared" si="91"/>
        <v>1.1474145823786126</v>
      </c>
      <c r="S898" s="12">
        <v>54.316000000000003</v>
      </c>
      <c r="T898" s="13">
        <v>15.516</v>
      </c>
      <c r="U898" s="12">
        <f t="shared" si="92"/>
        <v>1.0484740760006359</v>
      </c>
      <c r="V898" s="13">
        <f t="shared" si="92"/>
        <v>0.94617732782597286</v>
      </c>
      <c r="Z898" s="12">
        <v>3.492</v>
      </c>
      <c r="AA898" s="13">
        <v>22.882000000000001</v>
      </c>
      <c r="AB898" s="12">
        <f t="shared" si="93"/>
        <v>6.7406868572689821E-2</v>
      </c>
      <c r="AC898" s="13">
        <f t="shared" si="93"/>
        <v>1.3953615374654493</v>
      </c>
      <c r="AH898" s="12">
        <v>71.503</v>
      </c>
      <c r="AI898" s="13">
        <v>17.38</v>
      </c>
      <c r="AJ898" s="12">
        <f t="shared" si="94"/>
        <v>1.4273348948361984</v>
      </c>
      <c r="AK898" s="13">
        <f t="shared" si="94"/>
        <v>1.2646160669324638</v>
      </c>
      <c r="AO898" s="12">
        <v>4.2430000000000003</v>
      </c>
      <c r="AP898" s="13">
        <v>34.973999999999997</v>
      </c>
      <c r="AQ898" s="12">
        <f t="shared" si="95"/>
        <v>8.4698291803001147E-2</v>
      </c>
      <c r="AR898" s="13">
        <f t="shared" si="95"/>
        <v>2.5448033558628298</v>
      </c>
    </row>
    <row r="899" spans="4:44" x14ac:dyDescent="0.2">
      <c r="D899" s="12">
        <v>41.043999999999997</v>
      </c>
      <c r="E899" s="13">
        <v>9.4480000000000004</v>
      </c>
      <c r="F899" s="12">
        <f t="shared" si="90"/>
        <v>1.231448546822312</v>
      </c>
      <c r="G899" s="13">
        <f t="shared" si="90"/>
        <v>1.0287315405497373</v>
      </c>
      <c r="K899" s="12">
        <v>4.9020000000000001</v>
      </c>
      <c r="L899" s="13">
        <v>37.476999999999997</v>
      </c>
      <c r="M899" s="12">
        <f t="shared" si="91"/>
        <v>0.14707535270741093</v>
      </c>
      <c r="N899" s="13">
        <f t="shared" si="91"/>
        <v>4.0806278519456498</v>
      </c>
      <c r="S899" s="12">
        <v>67.375</v>
      </c>
      <c r="T899" s="13">
        <v>20.172999999999998</v>
      </c>
      <c r="U899" s="12">
        <f t="shared" si="92"/>
        <v>1.3005549169773702</v>
      </c>
      <c r="V899" s="13">
        <f t="shared" si="92"/>
        <v>1.2301646838252995</v>
      </c>
      <c r="Z899" s="12">
        <v>2.3889999999999998</v>
      </c>
      <c r="AA899" s="13">
        <v>14.289</v>
      </c>
      <c r="AB899" s="12">
        <f t="shared" si="93"/>
        <v>4.6115409226848793E-2</v>
      </c>
      <c r="AC899" s="13">
        <f t="shared" si="93"/>
        <v>0.87135394671985855</v>
      </c>
      <c r="AH899" s="12">
        <v>57.433</v>
      </c>
      <c r="AI899" s="13">
        <v>15.632</v>
      </c>
      <c r="AJ899" s="12">
        <f t="shared" si="94"/>
        <v>1.1464711272971397</v>
      </c>
      <c r="AK899" s="13">
        <f t="shared" si="94"/>
        <v>1.1374268330430537</v>
      </c>
      <c r="AO899" s="12">
        <v>4.71</v>
      </c>
      <c r="AP899" s="13">
        <v>36.802</v>
      </c>
      <c r="AQ899" s="12">
        <f t="shared" si="95"/>
        <v>9.4020493611156095E-2</v>
      </c>
      <c r="AR899" s="13">
        <f t="shared" si="95"/>
        <v>2.6778136073215495</v>
      </c>
    </row>
    <row r="900" spans="4:44" x14ac:dyDescent="0.2">
      <c r="D900" s="12">
        <v>27.285</v>
      </c>
      <c r="E900" s="13">
        <v>8.9570000000000007</v>
      </c>
      <c r="F900" s="12">
        <f t="shared" si="90"/>
        <v>0.81863545463519116</v>
      </c>
      <c r="G900" s="13">
        <f t="shared" si="90"/>
        <v>0.97526972996443662</v>
      </c>
      <c r="K900" s="12">
        <v>5.65</v>
      </c>
      <c r="L900" s="13">
        <v>103.06</v>
      </c>
      <c r="M900" s="12">
        <f t="shared" si="91"/>
        <v>0.16951769538899872</v>
      </c>
      <c r="N900" s="13">
        <f t="shared" si="91"/>
        <v>11.221536046682465</v>
      </c>
      <c r="S900" s="12">
        <v>56.100999999999999</v>
      </c>
      <c r="T900" s="13">
        <v>17.62</v>
      </c>
      <c r="U900" s="12">
        <f t="shared" si="92"/>
        <v>1.0829303361387377</v>
      </c>
      <c r="V900" s="13">
        <f t="shared" si="92"/>
        <v>1.0744808272939961</v>
      </c>
      <c r="Z900" s="12">
        <v>2.0209999999999999</v>
      </c>
      <c r="AA900" s="13">
        <v>17.635000000000002</v>
      </c>
      <c r="AB900" s="12">
        <f t="shared" si="93"/>
        <v>3.9011821702579073E-2</v>
      </c>
      <c r="AC900" s="13">
        <f t="shared" si="93"/>
        <v>1.075395538554462</v>
      </c>
      <c r="AH900" s="12">
        <v>59.386000000000003</v>
      </c>
      <c r="AI900" s="13">
        <v>17.922999999999998</v>
      </c>
      <c r="AJ900" s="12">
        <f t="shared" si="94"/>
        <v>1.1854566950301733</v>
      </c>
      <c r="AK900" s="13">
        <f t="shared" si="94"/>
        <v>1.3041262236841511</v>
      </c>
      <c r="AO900" s="12">
        <v>2.9279999999999999</v>
      </c>
      <c r="AP900" s="13">
        <v>33.253</v>
      </c>
      <c r="AQ900" s="12">
        <f t="shared" si="95"/>
        <v>5.8448408767190034E-2</v>
      </c>
      <c r="AR900" s="13">
        <f t="shared" si="95"/>
        <v>2.4195787154030621</v>
      </c>
    </row>
    <row r="901" spans="4:44" x14ac:dyDescent="0.2">
      <c r="D901" s="12">
        <v>45.77</v>
      </c>
      <c r="E901" s="13">
        <v>10.026999999999999</v>
      </c>
      <c r="F901" s="12">
        <f t="shared" si="90"/>
        <v>1.373243348310526</v>
      </c>
      <c r="G901" s="13">
        <f t="shared" si="90"/>
        <v>1.0917751013010388</v>
      </c>
      <c r="K901" s="12">
        <v>6.7779999999999996</v>
      </c>
      <c r="L901" s="13">
        <v>79.512</v>
      </c>
      <c r="M901" s="12">
        <f t="shared" si="91"/>
        <v>0.20336122820294394</v>
      </c>
      <c r="N901" s="13">
        <f t="shared" si="91"/>
        <v>8.6575468090803032</v>
      </c>
      <c r="S901" s="12">
        <v>53.319000000000003</v>
      </c>
      <c r="T901" s="13">
        <v>16.068000000000001</v>
      </c>
      <c r="U901" s="12">
        <f t="shared" si="92"/>
        <v>1.0292287587134161</v>
      </c>
      <c r="V901" s="13">
        <f t="shared" si="92"/>
        <v>0.97983870221111968</v>
      </c>
      <c r="Z901" s="12">
        <v>3.1579999999999999</v>
      </c>
      <c r="AA901" s="13">
        <v>23.436</v>
      </c>
      <c r="AB901" s="12">
        <f t="shared" si="93"/>
        <v>6.095959076533633E-2</v>
      </c>
      <c r="AC901" s="13">
        <f t="shared" si="93"/>
        <v>1.4291448733519914</v>
      </c>
      <c r="AH901" s="12">
        <v>65.775999999999996</v>
      </c>
      <c r="AI901" s="13">
        <v>17.532</v>
      </c>
      <c r="AJ901" s="12">
        <f t="shared" si="94"/>
        <v>1.313013160884799</v>
      </c>
      <c r="AK901" s="13">
        <f t="shared" si="94"/>
        <v>1.2756760003141516</v>
      </c>
      <c r="AO901" s="12">
        <v>3.1160000000000001</v>
      </c>
      <c r="AP901" s="13">
        <v>33.679000000000002</v>
      </c>
      <c r="AQ901" s="12">
        <f t="shared" si="95"/>
        <v>6.2201243756340216E-2</v>
      </c>
      <c r="AR901" s="13">
        <f t="shared" si="95"/>
        <v>2.4505756339596347</v>
      </c>
    </row>
    <row r="902" spans="4:44" x14ac:dyDescent="0.2">
      <c r="D902" s="12">
        <v>43.646000000000001</v>
      </c>
      <c r="E902" s="13">
        <v>9.9179999999999993</v>
      </c>
      <c r="F902" s="12">
        <f t="shared" si="90"/>
        <v>1.3095166960970333</v>
      </c>
      <c r="G902" s="13">
        <f t="shared" si="90"/>
        <v>1.0799067971181513</v>
      </c>
      <c r="K902" s="12">
        <v>38.363999999999997</v>
      </c>
      <c r="L902" s="13">
        <v>175.81800000000001</v>
      </c>
      <c r="M902" s="12">
        <f t="shared" si="91"/>
        <v>1.1510401532572649</v>
      </c>
      <c r="N902" s="13">
        <f t="shared" si="91"/>
        <v>19.143683530522196</v>
      </c>
      <c r="S902" s="12">
        <v>71.147000000000006</v>
      </c>
      <c r="T902" s="13">
        <v>20.465</v>
      </c>
      <c r="U902" s="12">
        <f t="shared" si="92"/>
        <v>1.3733666891011349</v>
      </c>
      <c r="V902" s="13">
        <f t="shared" si="92"/>
        <v>1.2479710630290368</v>
      </c>
      <c r="Z902" s="12">
        <v>2.734</v>
      </c>
      <c r="AA902" s="13">
        <v>17.215</v>
      </c>
      <c r="AB902" s="12">
        <f t="shared" si="93"/>
        <v>5.2775022530851652E-2</v>
      </c>
      <c r="AC902" s="13">
        <f t="shared" si="93"/>
        <v>1.0497836232614155</v>
      </c>
      <c r="AH902" s="12">
        <v>5.7910000000000004</v>
      </c>
      <c r="AI902" s="13">
        <v>5.5060000000000002</v>
      </c>
      <c r="AJ902" s="12">
        <f t="shared" si="94"/>
        <v>0.11559929479876964</v>
      </c>
      <c r="AK902" s="13">
        <f t="shared" si="94"/>
        <v>0.40063153420771841</v>
      </c>
      <c r="AO902" s="12">
        <v>3.617</v>
      </c>
      <c r="AP902" s="13">
        <v>36.856999999999999</v>
      </c>
      <c r="AQ902" s="12">
        <f t="shared" si="95"/>
        <v>7.2202149764660647E-2</v>
      </c>
      <c r="AR902" s="13">
        <f t="shared" si="95"/>
        <v>2.6818155569004496</v>
      </c>
    </row>
    <row r="903" spans="4:44" x14ac:dyDescent="0.2">
      <c r="D903" s="12">
        <v>43.518000000000001</v>
      </c>
      <c r="E903" s="13">
        <v>10.257</v>
      </c>
      <c r="F903" s="12">
        <f t="shared" ref="F903:G966" si="96">D903/D$3</f>
        <v>1.3056762952103445</v>
      </c>
      <c r="G903" s="13">
        <f t="shared" si="96"/>
        <v>1.1168183119621777</v>
      </c>
      <c r="K903" s="12">
        <v>5.1059999999999999</v>
      </c>
      <c r="L903" s="13">
        <v>44.246000000000002</v>
      </c>
      <c r="M903" s="12">
        <f t="shared" ref="M903:N966" si="97">K903/D$3</f>
        <v>0.15319599162057124</v>
      </c>
      <c r="N903" s="13">
        <f t="shared" si="97"/>
        <v>4.8176604300554269</v>
      </c>
      <c r="S903" s="12">
        <v>57.57</v>
      </c>
      <c r="T903" s="13">
        <v>21.013000000000002</v>
      </c>
      <c r="U903" s="12">
        <f t="shared" ref="U903:V966" si="98">S903/S$3</f>
        <v>1.1112867765549121</v>
      </c>
      <c r="V903" s="13">
        <f t="shared" si="98"/>
        <v>1.2813885144113926</v>
      </c>
      <c r="Z903" s="12">
        <v>1.9159999999999999</v>
      </c>
      <c r="AA903" s="13">
        <v>11.965</v>
      </c>
      <c r="AB903" s="12">
        <f t="shared" ref="AB903:AC904" si="99">Z903/S$3</f>
        <v>3.6984982870926032E-2</v>
      </c>
      <c r="AC903" s="13">
        <f t="shared" si="99"/>
        <v>0.72963468209833493</v>
      </c>
      <c r="AH903" s="12">
        <v>47.476999999999997</v>
      </c>
      <c r="AI903" s="13">
        <v>11.677</v>
      </c>
      <c r="AJ903" s="12">
        <f t="shared" ref="AJ903:AK966" si="100">AH903/AH$3</f>
        <v>0.94773056797810151</v>
      </c>
      <c r="AK903" s="13">
        <f t="shared" si="100"/>
        <v>0.84965027696032103</v>
      </c>
      <c r="AO903" s="12">
        <v>3.452</v>
      </c>
      <c r="AP903" s="13">
        <v>21.593</v>
      </c>
      <c r="AQ903" s="12">
        <f t="shared" ref="AQ903:AR966" si="101">AO903/AH$3</f>
        <v>6.8908438205034159E-2</v>
      </c>
      <c r="AR903" s="13">
        <f t="shared" si="101"/>
        <v>1.5711654046762193</v>
      </c>
    </row>
    <row r="904" spans="4:44" x14ac:dyDescent="0.2">
      <c r="D904" s="12">
        <v>37.447000000000003</v>
      </c>
      <c r="E904" s="13">
        <v>8.9499999999999993</v>
      </c>
      <c r="F904" s="12">
        <f t="shared" si="96"/>
        <v>1.1235272812799708</v>
      </c>
      <c r="G904" s="13">
        <f t="shared" si="96"/>
        <v>0.9745075452921409</v>
      </c>
      <c r="K904" s="12">
        <v>6.3719999999999999</v>
      </c>
      <c r="L904" s="13">
        <v>59.075000000000003</v>
      </c>
      <c r="M904" s="12">
        <f t="shared" si="97"/>
        <v>0.19117995664047785</v>
      </c>
      <c r="N904" s="13">
        <f t="shared" si="97"/>
        <v>6.4322942165511989</v>
      </c>
      <c r="S904" s="12">
        <v>76.301000000000002</v>
      </c>
      <c r="T904" s="13">
        <v>19.545999999999999</v>
      </c>
      <c r="U904" s="12">
        <f t="shared" si="98"/>
        <v>1.4728555208948473</v>
      </c>
      <c r="V904" s="13">
        <f t="shared" si="98"/>
        <v>1.1919297531378232</v>
      </c>
      <c r="Z904" s="12">
        <v>3.2269999999999999</v>
      </c>
      <c r="AA904" s="13">
        <v>21.625</v>
      </c>
      <c r="AB904" s="12">
        <f t="shared" si="99"/>
        <v>6.2291513426136903E-2</v>
      </c>
      <c r="AC904" s="13">
        <f t="shared" si="99"/>
        <v>1.3187087338384031</v>
      </c>
      <c r="AH904" s="12">
        <v>43.87</v>
      </c>
      <c r="AI904" s="13">
        <v>11.848000000000001</v>
      </c>
      <c r="AJ904" s="12">
        <f t="shared" si="100"/>
        <v>0.87572803709584246</v>
      </c>
      <c r="AK904" s="13">
        <f t="shared" si="100"/>
        <v>0.86209270201471988</v>
      </c>
      <c r="AO904" s="12">
        <v>2.78</v>
      </c>
      <c r="AP904" s="13">
        <v>28.297000000000001</v>
      </c>
      <c r="AQ904" s="12">
        <f t="shared" si="101"/>
        <v>5.5494049307646273E-2</v>
      </c>
      <c r="AR904" s="13">
        <f t="shared" si="101"/>
        <v>2.0589666769843458</v>
      </c>
    </row>
    <row r="905" spans="4:44" x14ac:dyDescent="0.2">
      <c r="D905" s="12">
        <v>47.165999999999997</v>
      </c>
      <c r="E905" s="13">
        <v>9.1509999999999998</v>
      </c>
      <c r="F905" s="12">
        <f t="shared" si="96"/>
        <v>1.4151277204809758</v>
      </c>
      <c r="G905" s="13">
        <f t="shared" si="96"/>
        <v>0.99639313373948402</v>
      </c>
      <c r="K905" s="12">
        <v>7.1369999999999996</v>
      </c>
      <c r="L905" s="13">
        <v>40.445</v>
      </c>
      <c r="M905" s="12">
        <f t="shared" si="97"/>
        <v>0.21413235256482899</v>
      </c>
      <c r="N905" s="13">
        <f t="shared" si="97"/>
        <v>4.4037941529989544</v>
      </c>
      <c r="S905" s="12">
        <v>50.277000000000001</v>
      </c>
      <c r="T905" s="13">
        <v>12.759</v>
      </c>
      <c r="U905" s="12">
        <f t="shared" si="98"/>
        <v>0.97050834227638216</v>
      </c>
      <c r="V905" s="13">
        <f t="shared" si="98"/>
        <v>0.77805339815233232</v>
      </c>
      <c r="AH905" s="12">
        <v>35.444000000000003</v>
      </c>
      <c r="AI905" s="13">
        <v>12.603999999999999</v>
      </c>
      <c r="AJ905" s="12">
        <f t="shared" si="100"/>
        <v>0.70752916678424993</v>
      </c>
      <c r="AK905" s="13">
        <f t="shared" si="100"/>
        <v>0.91710131804469353</v>
      </c>
      <c r="AO905" s="12">
        <v>4.0549999999999997</v>
      </c>
      <c r="AP905" s="13">
        <v>19.768999999999998</v>
      </c>
      <c r="AQ905" s="12">
        <f t="shared" si="101"/>
        <v>8.0945456813850944E-2</v>
      </c>
      <c r="AR905" s="13">
        <f t="shared" si="101"/>
        <v>1.4384462040959651</v>
      </c>
    </row>
    <row r="906" spans="4:44" x14ac:dyDescent="0.2">
      <c r="D906" s="12">
        <v>34.070999999999998</v>
      </c>
      <c r="E906" s="13">
        <v>8.4640000000000004</v>
      </c>
      <c r="F906" s="12">
        <f t="shared" si="96"/>
        <v>1.022236707893553</v>
      </c>
      <c r="G906" s="13">
        <f t="shared" si="96"/>
        <v>0.9215901523299086</v>
      </c>
      <c r="K906" s="12">
        <v>7.298</v>
      </c>
      <c r="L906" s="13">
        <v>46.103000000000002</v>
      </c>
      <c r="M906" s="12">
        <f t="shared" si="97"/>
        <v>0.21896285680511729</v>
      </c>
      <c r="N906" s="13">
        <f t="shared" si="97"/>
        <v>5.0198571352629697</v>
      </c>
      <c r="S906" s="12">
        <v>47.045000000000002</v>
      </c>
      <c r="T906" s="13">
        <v>13.202999999999999</v>
      </c>
      <c r="U906" s="12">
        <f t="shared" si="98"/>
        <v>0.90812031271540461</v>
      </c>
      <c r="V906" s="13">
        <f t="shared" si="98"/>
        <v>0.80512885146212421</v>
      </c>
      <c r="AH906" s="12">
        <v>48.451999999999998</v>
      </c>
      <c r="AI906" s="13">
        <v>13.284000000000001</v>
      </c>
      <c r="AJ906" s="12">
        <f t="shared" si="100"/>
        <v>0.96719340901225803</v>
      </c>
      <c r="AK906" s="13">
        <f t="shared" si="100"/>
        <v>0.96657996738382335</v>
      </c>
      <c r="AO906" s="12">
        <v>2.956</v>
      </c>
      <c r="AP906" s="13">
        <v>24.917000000000002</v>
      </c>
      <c r="AQ906" s="12">
        <f t="shared" si="101"/>
        <v>5.9007341637914532E-2</v>
      </c>
      <c r="AR906" s="13">
        <f t="shared" si="101"/>
        <v>1.8130286846810242</v>
      </c>
    </row>
    <row r="907" spans="4:44" x14ac:dyDescent="0.2">
      <c r="D907" s="12">
        <v>37.186999999999998</v>
      </c>
      <c r="E907" s="13">
        <v>9.2949999999999999</v>
      </c>
      <c r="F907" s="12">
        <f t="shared" si="96"/>
        <v>1.115726466978884</v>
      </c>
      <c r="G907" s="13">
        <f t="shared" si="96"/>
        <v>1.0120723612838491</v>
      </c>
      <c r="K907" s="12">
        <v>6.0650000000000004</v>
      </c>
      <c r="L907" s="13">
        <v>76.525000000000006</v>
      </c>
      <c r="M907" s="12">
        <f t="shared" si="97"/>
        <v>0.18196899513881015</v>
      </c>
      <c r="N907" s="13">
        <f t="shared" si="97"/>
        <v>8.3323117210593409</v>
      </c>
      <c r="S907" s="12">
        <v>44.554000000000002</v>
      </c>
      <c r="T907" s="13">
        <v>14.975</v>
      </c>
      <c r="U907" s="12">
        <f t="shared" si="98"/>
        <v>0.8600359743378071</v>
      </c>
      <c r="V907" s="13">
        <f t="shared" si="98"/>
        <v>0.91318674169850111</v>
      </c>
      <c r="AH907" s="12">
        <v>48.417999999999999</v>
      </c>
      <c r="AI907" s="13">
        <v>12.773999999999999</v>
      </c>
      <c r="AJ907" s="12">
        <f t="shared" si="100"/>
        <v>0.96651470481209256</v>
      </c>
      <c r="AK907" s="13">
        <f t="shared" si="100"/>
        <v>0.92947098037947595</v>
      </c>
      <c r="AO907" s="12">
        <v>3.4929999999999999</v>
      </c>
      <c r="AP907" s="13">
        <v>20.553000000000001</v>
      </c>
      <c r="AQ907" s="12">
        <f t="shared" si="101"/>
        <v>6.9726875622880727E-2</v>
      </c>
      <c r="AR907" s="13">
        <f t="shared" si="101"/>
        <v>1.4954921762751974</v>
      </c>
    </row>
    <row r="908" spans="4:44" x14ac:dyDescent="0.2">
      <c r="D908" s="12">
        <v>47.488</v>
      </c>
      <c r="E908" s="13">
        <v>8.9849999999999994</v>
      </c>
      <c r="F908" s="12">
        <f t="shared" si="96"/>
        <v>1.4247887289615524</v>
      </c>
      <c r="G908" s="13">
        <f t="shared" si="96"/>
        <v>0.9783184686536186</v>
      </c>
      <c r="K908" s="12">
        <v>6.9269999999999996</v>
      </c>
      <c r="L908" s="13">
        <v>65.728999999999999</v>
      </c>
      <c r="M908" s="12">
        <f t="shared" si="97"/>
        <v>0.20783169486010514</v>
      </c>
      <c r="N908" s="13">
        <f t="shared" si="97"/>
        <v>7.1568051893304059</v>
      </c>
      <c r="S908" s="12">
        <v>50.295000000000002</v>
      </c>
      <c r="T908" s="13">
        <v>14.541</v>
      </c>
      <c r="U908" s="12">
        <f t="shared" si="98"/>
        <v>0.97085580036180841</v>
      </c>
      <c r="V908" s="13">
        <f t="shared" si="98"/>
        <v>0.88672109589568648</v>
      </c>
      <c r="AH908" s="12">
        <v>24.853999999999999</v>
      </c>
      <c r="AI908" s="13">
        <v>12.757999999999999</v>
      </c>
      <c r="AJ908" s="12">
        <f t="shared" si="100"/>
        <v>0.49613277032094982</v>
      </c>
      <c r="AK908" s="13">
        <f t="shared" si="100"/>
        <v>0.92830677686561403</v>
      </c>
      <c r="AO908" s="12">
        <v>3.0350000000000001</v>
      </c>
      <c r="AP908" s="13">
        <v>25.85</v>
      </c>
      <c r="AQ908" s="12">
        <f t="shared" si="101"/>
        <v>6.0584330808887213E-2</v>
      </c>
      <c r="AR908" s="13">
        <f t="shared" si="101"/>
        <v>1.880916302083095</v>
      </c>
    </row>
    <row r="909" spans="4:44" x14ac:dyDescent="0.2">
      <c r="D909" s="12">
        <v>53.725999999999999</v>
      </c>
      <c r="E909" s="13">
        <v>9.4019999999999992</v>
      </c>
      <c r="F909" s="12">
        <f t="shared" si="96"/>
        <v>1.6119482659237778</v>
      </c>
      <c r="G909" s="13">
        <f t="shared" si="96"/>
        <v>1.0237228984175093</v>
      </c>
      <c r="K909" s="12">
        <v>6.2460000000000004</v>
      </c>
      <c r="L909" s="13">
        <v>38.119999999999997</v>
      </c>
      <c r="M909" s="12">
        <f t="shared" si="97"/>
        <v>0.18739956201764355</v>
      </c>
      <c r="N909" s="13">
        <f t="shared" si="97"/>
        <v>4.1506399582722251</v>
      </c>
      <c r="S909" s="12">
        <v>50.281999999999996</v>
      </c>
      <c r="T909" s="13">
        <v>17.042000000000002</v>
      </c>
      <c r="U909" s="12">
        <f t="shared" si="98"/>
        <v>0.97060485841122268</v>
      </c>
      <c r="V909" s="13">
        <f t="shared" si="98"/>
        <v>1.0392339533907082</v>
      </c>
      <c r="AH909" s="12">
        <v>50.67</v>
      </c>
      <c r="AI909" s="13">
        <v>14.182</v>
      </c>
      <c r="AJ909" s="12">
        <f t="shared" si="100"/>
        <v>1.0114688771289342</v>
      </c>
      <c r="AK909" s="13">
        <f t="shared" si="100"/>
        <v>1.0319208895993213</v>
      </c>
      <c r="AO909" s="12">
        <v>3.5950000000000002</v>
      </c>
      <c r="AP909" s="13">
        <v>35.131999999999998</v>
      </c>
      <c r="AQ909" s="12">
        <f t="shared" si="101"/>
        <v>7.1762988223377108E-2</v>
      </c>
      <c r="AR909" s="13">
        <f t="shared" si="101"/>
        <v>2.5562998655622162</v>
      </c>
    </row>
    <row r="910" spans="4:44" x14ac:dyDescent="0.2">
      <c r="D910" s="12">
        <v>45.628</v>
      </c>
      <c r="E910" s="13">
        <v>10.096</v>
      </c>
      <c r="F910" s="12">
        <f t="shared" si="96"/>
        <v>1.3689829035768555</v>
      </c>
      <c r="G910" s="13">
        <f t="shared" si="96"/>
        <v>1.0992880644993805</v>
      </c>
      <c r="K910" s="12">
        <v>6.57</v>
      </c>
      <c r="L910" s="13">
        <v>29.943999999999999</v>
      </c>
      <c r="M910" s="12">
        <f t="shared" si="97"/>
        <v>0.19712057676207462</v>
      </c>
      <c r="N910" s="13">
        <f t="shared" si="97"/>
        <v>3.260408261031047</v>
      </c>
      <c r="S910" s="12">
        <v>59.884999999999998</v>
      </c>
      <c r="T910" s="13">
        <v>14.449</v>
      </c>
      <c r="U910" s="12">
        <f t="shared" si="98"/>
        <v>1.1559737469861198</v>
      </c>
      <c r="V910" s="13">
        <f t="shared" si="98"/>
        <v>0.88111086683149531</v>
      </c>
      <c r="AH910" s="12">
        <v>51.627000000000002</v>
      </c>
      <c r="AI910" s="13">
        <v>12.018000000000001</v>
      </c>
      <c r="AJ910" s="12">
        <f t="shared" si="100"/>
        <v>1.0305724041747677</v>
      </c>
      <c r="AK910" s="13">
        <f t="shared" si="100"/>
        <v>0.87446236434950231</v>
      </c>
      <c r="AO910" s="12">
        <v>2.931</v>
      </c>
      <c r="AP910" s="13">
        <v>16.7</v>
      </c>
      <c r="AQ910" s="12">
        <f t="shared" si="101"/>
        <v>5.8508294431910517E-2</v>
      </c>
      <c r="AR910" s="13">
        <f t="shared" si="101"/>
        <v>1.215137417593334</v>
      </c>
    </row>
    <row r="911" spans="4:44" x14ac:dyDescent="0.2">
      <c r="D911" s="12">
        <v>47.262999999999998</v>
      </c>
      <c r="E911" s="13">
        <v>9.2230000000000008</v>
      </c>
      <c r="F911" s="12">
        <f t="shared" si="96"/>
        <v>1.4180380242779196</v>
      </c>
      <c r="G911" s="13">
        <f t="shared" si="96"/>
        <v>1.0042327475116668</v>
      </c>
      <c r="K911" s="12">
        <v>6.9349999999999996</v>
      </c>
      <c r="L911" s="13">
        <v>39.698</v>
      </c>
      <c r="M911" s="12">
        <f t="shared" si="97"/>
        <v>0.2080717199155232</v>
      </c>
      <c r="N911" s="13">
        <f t="shared" si="97"/>
        <v>4.3224581601125607</v>
      </c>
      <c r="S911" s="12">
        <v>46.417000000000002</v>
      </c>
      <c r="T911" s="13">
        <v>15.622999999999999</v>
      </c>
      <c r="U911" s="12">
        <f t="shared" si="98"/>
        <v>0.89599788617942255</v>
      </c>
      <c r="V911" s="13">
        <f t="shared" si="98"/>
        <v>0.95270226815062986</v>
      </c>
      <c r="AH911" s="12">
        <v>48.055999999999997</v>
      </c>
      <c r="AI911" s="13">
        <v>12.144</v>
      </c>
      <c r="AJ911" s="12">
        <f t="shared" si="100"/>
        <v>0.95928850126915444</v>
      </c>
      <c r="AK911" s="13">
        <f t="shared" si="100"/>
        <v>0.88363046702116455</v>
      </c>
      <c r="AO911" s="12">
        <v>4.141</v>
      </c>
      <c r="AP911" s="13">
        <v>49.399000000000001</v>
      </c>
      <c r="AQ911" s="12">
        <f t="shared" si="101"/>
        <v>8.2662179202504765E-2</v>
      </c>
      <c r="AR911" s="13">
        <f t="shared" si="101"/>
        <v>3.5944055863289286</v>
      </c>
    </row>
    <row r="912" spans="4:44" x14ac:dyDescent="0.2">
      <c r="D912" s="12">
        <v>48.811999999999998</v>
      </c>
      <c r="E912" s="13">
        <v>9.8149999999999995</v>
      </c>
      <c r="F912" s="12">
        <f t="shared" si="96"/>
        <v>1.46451287563324</v>
      </c>
      <c r="G912" s="13">
        <f t="shared" si="96"/>
        <v>1.0686917940829457</v>
      </c>
      <c r="K912" s="12">
        <v>6.9950000000000001</v>
      </c>
      <c r="L912" s="13">
        <v>66.171000000000006</v>
      </c>
      <c r="M912" s="12">
        <f t="shared" si="97"/>
        <v>0.20987190783115858</v>
      </c>
      <c r="N912" s="13">
        <f t="shared" si="97"/>
        <v>7.2049317072096395</v>
      </c>
      <c r="S912" s="12">
        <v>57.444000000000003</v>
      </c>
      <c r="T912" s="13">
        <v>16.888999999999999</v>
      </c>
      <c r="U912" s="12">
        <f t="shared" si="98"/>
        <v>1.1088545699569285</v>
      </c>
      <c r="V912" s="13">
        <f t="shared" si="98"/>
        <v>1.0299038985339555</v>
      </c>
      <c r="AH912" s="12">
        <v>23.350999999999999</v>
      </c>
      <c r="AI912" s="13">
        <v>9.0370000000000008</v>
      </c>
      <c r="AJ912" s="12">
        <f t="shared" si="100"/>
        <v>0.46613005229598853</v>
      </c>
      <c r="AK912" s="13">
        <f t="shared" si="100"/>
        <v>0.65755669717311138</v>
      </c>
      <c r="AO912" s="12">
        <v>3.9489999999999998</v>
      </c>
      <c r="AP912" s="13">
        <v>24.536999999999999</v>
      </c>
      <c r="AQ912" s="12">
        <f t="shared" si="101"/>
        <v>7.8829496660393933E-2</v>
      </c>
      <c r="AR912" s="13">
        <f t="shared" si="101"/>
        <v>1.7853788512268045</v>
      </c>
    </row>
    <row r="913" spans="4:44" x14ac:dyDescent="0.2">
      <c r="D913" s="12">
        <v>37.084000000000003</v>
      </c>
      <c r="E913" s="13">
        <v>8.5540000000000003</v>
      </c>
      <c r="F913" s="12">
        <f t="shared" si="96"/>
        <v>1.1126361443903767</v>
      </c>
      <c r="G913" s="13">
        <f t="shared" si="96"/>
        <v>0.9313896695451368</v>
      </c>
      <c r="K913" s="12">
        <v>4.1059999999999999</v>
      </c>
      <c r="L913" s="13">
        <v>34.298000000000002</v>
      </c>
      <c r="M913" s="12">
        <f t="shared" si="97"/>
        <v>0.12319285969331482</v>
      </c>
      <c r="N913" s="13">
        <f t="shared" si="97"/>
        <v>3.7344871271988662</v>
      </c>
      <c r="S913" s="12">
        <v>42.79</v>
      </c>
      <c r="T913" s="13">
        <v>12.375</v>
      </c>
      <c r="U913" s="12">
        <f t="shared" si="98"/>
        <v>0.82598508196603593</v>
      </c>
      <c r="V913" s="13">
        <f t="shared" si="98"/>
        <v>0.75463678988440408</v>
      </c>
      <c r="AH913" s="12">
        <v>43.74</v>
      </c>
      <c r="AI913" s="13">
        <v>11.342000000000001</v>
      </c>
      <c r="AJ913" s="12">
        <f t="shared" si="100"/>
        <v>0.87313299162462166</v>
      </c>
      <c r="AK913" s="13">
        <f t="shared" si="100"/>
        <v>0.82527476588883808</v>
      </c>
      <c r="AO913" s="12">
        <v>3.2040000000000002</v>
      </c>
      <c r="AP913" s="13">
        <v>30.04</v>
      </c>
      <c r="AQ913" s="12">
        <f t="shared" si="101"/>
        <v>6.3957889921474345E-2</v>
      </c>
      <c r="AR913" s="13">
        <f t="shared" si="101"/>
        <v>2.1857920972756739</v>
      </c>
    </row>
    <row r="914" spans="4:44" x14ac:dyDescent="0.2">
      <c r="D914" s="12">
        <v>41.46</v>
      </c>
      <c r="E914" s="13">
        <v>9.3249999999999993</v>
      </c>
      <c r="F914" s="12">
        <f t="shared" si="96"/>
        <v>1.2439298497040507</v>
      </c>
      <c r="G914" s="13">
        <f t="shared" si="96"/>
        <v>1.0153388670222585</v>
      </c>
      <c r="K914" s="12">
        <v>6.5270000000000001</v>
      </c>
      <c r="L914" s="13">
        <v>67.635000000000005</v>
      </c>
      <c r="M914" s="12">
        <f t="shared" si="97"/>
        <v>0.19583044208920258</v>
      </c>
      <c r="N914" s="13">
        <f t="shared" si="97"/>
        <v>7.3643371872440184</v>
      </c>
      <c r="S914" s="12">
        <v>42.238999999999997</v>
      </c>
      <c r="T914" s="13">
        <v>13.875</v>
      </c>
      <c r="U914" s="12">
        <f t="shared" si="98"/>
        <v>0.81534900390659948</v>
      </c>
      <c r="V914" s="13">
        <f t="shared" si="98"/>
        <v>0.84610791593099854</v>
      </c>
      <c r="AH914" s="12">
        <v>42.375</v>
      </c>
      <c r="AI914" s="13">
        <v>11.881</v>
      </c>
      <c r="AJ914" s="12">
        <f t="shared" si="100"/>
        <v>0.84588501417680251</v>
      </c>
      <c r="AK914" s="13">
        <f t="shared" si="100"/>
        <v>0.86449387176205994</v>
      </c>
      <c r="AO914" s="12">
        <v>4.391</v>
      </c>
      <c r="AP914" s="13">
        <v>29.393999999999998</v>
      </c>
      <c r="AQ914" s="12">
        <f t="shared" si="101"/>
        <v>8.7652651262544887E-2</v>
      </c>
      <c r="AR914" s="13">
        <f t="shared" si="101"/>
        <v>2.1387873804035005</v>
      </c>
    </row>
    <row r="915" spans="4:44" x14ac:dyDescent="0.2">
      <c r="D915" s="12">
        <v>43.643000000000001</v>
      </c>
      <c r="E915" s="13">
        <v>9.1959999999999997</v>
      </c>
      <c r="F915" s="12">
        <f t="shared" si="96"/>
        <v>1.3094266867012516</v>
      </c>
      <c r="G915" s="13">
        <f t="shared" si="96"/>
        <v>1.0012928923470981</v>
      </c>
      <c r="K915" s="12">
        <v>6.06</v>
      </c>
      <c r="L915" s="13">
        <v>74.366</v>
      </c>
      <c r="M915" s="12">
        <f t="shared" si="97"/>
        <v>0.18181897947917383</v>
      </c>
      <c r="N915" s="13">
        <f t="shared" si="97"/>
        <v>8.0972321914184757</v>
      </c>
      <c r="S915" s="12">
        <v>50.670999999999999</v>
      </c>
      <c r="T915" s="13">
        <v>16.087</v>
      </c>
      <c r="U915" s="12">
        <f t="shared" si="98"/>
        <v>0.97811381370182304</v>
      </c>
      <c r="V915" s="13">
        <f t="shared" si="98"/>
        <v>0.98099733647437648</v>
      </c>
      <c r="AH915" s="12">
        <v>31.353000000000002</v>
      </c>
      <c r="AI915" s="13">
        <v>12.278</v>
      </c>
      <c r="AJ915" s="12">
        <f t="shared" si="100"/>
        <v>0.62586508199375313</v>
      </c>
      <c r="AK915" s="13">
        <f t="shared" si="100"/>
        <v>0.89338067144975786</v>
      </c>
      <c r="AO915" s="12">
        <v>3.141</v>
      </c>
      <c r="AP915" s="13">
        <v>36.545999999999999</v>
      </c>
      <c r="AQ915" s="12">
        <f t="shared" si="101"/>
        <v>6.2700290962344224E-2</v>
      </c>
      <c r="AR915" s="13">
        <f t="shared" si="101"/>
        <v>2.6591863510997595</v>
      </c>
    </row>
    <row r="916" spans="4:44" x14ac:dyDescent="0.2">
      <c r="D916" s="12">
        <v>42.634</v>
      </c>
      <c r="E916" s="13">
        <v>10.19</v>
      </c>
      <c r="F916" s="12">
        <f t="shared" si="96"/>
        <v>1.2791535265866498</v>
      </c>
      <c r="G916" s="13">
        <f t="shared" si="96"/>
        <v>1.1095231158130634</v>
      </c>
      <c r="K916" s="12">
        <v>2.2490000000000001</v>
      </c>
      <c r="L916" s="13">
        <v>18.472999999999999</v>
      </c>
      <c r="M916" s="12">
        <f t="shared" si="97"/>
        <v>6.7477043704399664E-2</v>
      </c>
      <c r="N916" s="13">
        <f t="shared" si="97"/>
        <v>2.0114053501879017</v>
      </c>
      <c r="S916" s="12">
        <v>54.826999999999998</v>
      </c>
      <c r="T916" s="13">
        <v>17.158999999999999</v>
      </c>
      <c r="U916" s="12">
        <f t="shared" si="98"/>
        <v>1.0583380249813474</v>
      </c>
      <c r="V916" s="13">
        <f t="shared" si="98"/>
        <v>1.0463687012223426</v>
      </c>
      <c r="AH916" s="12">
        <v>43.475999999999999</v>
      </c>
      <c r="AI916" s="13">
        <v>12.175000000000001</v>
      </c>
      <c r="AJ916" s="12">
        <f t="shared" si="100"/>
        <v>0.86786305312921919</v>
      </c>
      <c r="AK916" s="13">
        <f t="shared" si="100"/>
        <v>0.88588611132927197</v>
      </c>
      <c r="AO916" s="12">
        <v>3.6179999999999999</v>
      </c>
      <c r="AP916" s="13">
        <v>41.963999999999999</v>
      </c>
      <c r="AQ916" s="12">
        <f t="shared" si="101"/>
        <v>7.2222111652900794E-2</v>
      </c>
      <c r="AR916" s="13">
        <f t="shared" si="101"/>
        <v>3.0534147659812376</v>
      </c>
    </row>
    <row r="917" spans="4:44" x14ac:dyDescent="0.2">
      <c r="D917" s="12">
        <v>30.184999999999999</v>
      </c>
      <c r="E917" s="13">
        <v>6.9240000000000004</v>
      </c>
      <c r="F917" s="12">
        <f t="shared" si="96"/>
        <v>0.90564453722423477</v>
      </c>
      <c r="G917" s="13">
        <f t="shared" si="96"/>
        <v>0.75390952442489212</v>
      </c>
      <c r="K917" s="12">
        <v>3.056</v>
      </c>
      <c r="L917" s="13">
        <v>10.111000000000001</v>
      </c>
      <c r="M917" s="12">
        <f t="shared" si="97"/>
        <v>9.1689571169695588E-2</v>
      </c>
      <c r="N917" s="13">
        <f t="shared" si="97"/>
        <v>1.1009213173685852</v>
      </c>
      <c r="S917" s="12">
        <v>46.427999999999997</v>
      </c>
      <c r="T917" s="13">
        <v>13.727</v>
      </c>
      <c r="U917" s="12">
        <f t="shared" si="98"/>
        <v>0.89621022167607189</v>
      </c>
      <c r="V917" s="13">
        <f t="shared" si="98"/>
        <v>0.83708276482773458</v>
      </c>
      <c r="AH917" s="12">
        <v>49.061999999999998</v>
      </c>
      <c r="AI917" s="13">
        <v>12.52</v>
      </c>
      <c r="AJ917" s="12">
        <f t="shared" si="100"/>
        <v>0.97937016083875594</v>
      </c>
      <c r="AK917" s="13">
        <f t="shared" si="100"/>
        <v>0.91098924959691863</v>
      </c>
      <c r="AO917" s="12">
        <v>4.5720000000000001</v>
      </c>
      <c r="AP917" s="13">
        <v>30.463999999999999</v>
      </c>
      <c r="AQ917" s="12">
        <f t="shared" si="101"/>
        <v>9.1265753034013949E-2</v>
      </c>
      <c r="AR917" s="13">
        <f t="shared" si="101"/>
        <v>2.2166434903930137</v>
      </c>
    </row>
    <row r="918" spans="4:44" x14ac:dyDescent="0.2">
      <c r="D918" s="12">
        <v>41.162999999999997</v>
      </c>
      <c r="E918" s="13">
        <v>9.3309999999999995</v>
      </c>
      <c r="F918" s="12">
        <f t="shared" si="96"/>
        <v>1.2350189195216554</v>
      </c>
      <c r="G918" s="13">
        <f t="shared" si="96"/>
        <v>1.0159921681699404</v>
      </c>
      <c r="K918" s="12">
        <v>5.76</v>
      </c>
      <c r="L918" s="13">
        <v>25.95</v>
      </c>
      <c r="M918" s="12">
        <f t="shared" si="97"/>
        <v>0.17281803990099692</v>
      </c>
      <c r="N918" s="13">
        <f t="shared" si="97"/>
        <v>2.8255274637241405</v>
      </c>
      <c r="S918" s="12">
        <v>58.082999999999998</v>
      </c>
      <c r="T918" s="13">
        <v>17.526</v>
      </c>
      <c r="U918" s="12">
        <f t="shared" si="98"/>
        <v>1.1211893319895598</v>
      </c>
      <c r="V918" s="13">
        <f t="shared" si="98"/>
        <v>1.0687486367284094</v>
      </c>
      <c r="AH918" s="12">
        <v>45.442999999999998</v>
      </c>
      <c r="AI918" s="13">
        <v>13.917999999999999</v>
      </c>
      <c r="AJ918" s="12">
        <f t="shared" si="100"/>
        <v>0.90712808729761496</v>
      </c>
      <c r="AK918" s="13">
        <f t="shared" si="100"/>
        <v>1.0127115316206001</v>
      </c>
      <c r="AO918" s="12">
        <v>3.8420000000000001</v>
      </c>
      <c r="AP918" s="13">
        <v>31.350999999999999</v>
      </c>
      <c r="AQ918" s="12">
        <f t="shared" si="101"/>
        <v>7.6693574618696761E-2</v>
      </c>
      <c r="AR918" s="13">
        <f t="shared" si="101"/>
        <v>2.2811840226927314</v>
      </c>
    </row>
    <row r="919" spans="4:44" x14ac:dyDescent="0.2">
      <c r="D919" s="12">
        <v>45.945</v>
      </c>
      <c r="E919" s="13">
        <v>9.8420000000000005</v>
      </c>
      <c r="F919" s="12">
        <f t="shared" si="96"/>
        <v>1.3784938963977957</v>
      </c>
      <c r="G919" s="13">
        <f t="shared" si="96"/>
        <v>1.0716316492475142</v>
      </c>
      <c r="K919" s="12">
        <v>5.2220000000000004</v>
      </c>
      <c r="L919" s="13">
        <v>74.385000000000005</v>
      </c>
      <c r="M919" s="12">
        <f t="shared" si="97"/>
        <v>0.15667635492413298</v>
      </c>
      <c r="N919" s="13">
        <f t="shared" si="97"/>
        <v>8.0993009783861361</v>
      </c>
      <c r="S919" s="12">
        <v>51.698</v>
      </c>
      <c r="T919" s="13">
        <v>15.653</v>
      </c>
      <c r="U919" s="12">
        <f t="shared" si="98"/>
        <v>0.99793822779808661</v>
      </c>
      <c r="V919" s="13">
        <f t="shared" si="98"/>
        <v>0.95453169067156185</v>
      </c>
      <c r="AH919" s="12">
        <v>36.097000000000001</v>
      </c>
      <c r="AI919" s="13">
        <v>11.436999999999999</v>
      </c>
      <c r="AJ919" s="12">
        <f t="shared" si="100"/>
        <v>0.72056427980507476</v>
      </c>
      <c r="AK919" s="13">
        <f t="shared" si="100"/>
        <v>0.83218722425239289</v>
      </c>
      <c r="AO919" s="12">
        <v>3.476</v>
      </c>
      <c r="AP919" s="13">
        <v>38.134999999999998</v>
      </c>
      <c r="AQ919" s="12">
        <f t="shared" si="101"/>
        <v>6.9387523522798006E-2</v>
      </c>
      <c r="AR919" s="13">
        <f t="shared" si="101"/>
        <v>2.774806312570167</v>
      </c>
    </row>
    <row r="920" spans="4:44" x14ac:dyDescent="0.2">
      <c r="D920" s="12">
        <v>39.851999999999997</v>
      </c>
      <c r="E920" s="13">
        <v>9.0269999999999992</v>
      </c>
      <c r="F920" s="12">
        <f t="shared" si="96"/>
        <v>1.1956848135650224</v>
      </c>
      <c r="G920" s="13">
        <f t="shared" si="96"/>
        <v>0.9828915766873918</v>
      </c>
      <c r="K920" s="12">
        <v>6.665</v>
      </c>
      <c r="L920" s="13">
        <v>45.783999999999999</v>
      </c>
      <c r="M920" s="12">
        <f t="shared" si="97"/>
        <v>0.19997087429516397</v>
      </c>
      <c r="N920" s="13">
        <f t="shared" si="97"/>
        <v>4.9851232909112158</v>
      </c>
      <c r="S920" s="12">
        <v>49.197000000000003</v>
      </c>
      <c r="T920" s="13">
        <v>12.654999999999999</v>
      </c>
      <c r="U920" s="12">
        <f t="shared" si="98"/>
        <v>0.94966085715080795</v>
      </c>
      <c r="V920" s="13">
        <f t="shared" si="98"/>
        <v>0.77171140007976835</v>
      </c>
      <c r="AH920" s="12">
        <v>42.222000000000001</v>
      </c>
      <c r="AI920" s="13">
        <v>12.499000000000001</v>
      </c>
      <c r="AJ920" s="12">
        <f t="shared" si="100"/>
        <v>0.842830845276058</v>
      </c>
      <c r="AK920" s="13">
        <f t="shared" si="100"/>
        <v>0.90946123248497501</v>
      </c>
      <c r="AO920" s="12">
        <v>4.1239999999999997</v>
      </c>
      <c r="AP920" s="13">
        <v>47.564999999999998</v>
      </c>
      <c r="AQ920" s="12">
        <f t="shared" si="101"/>
        <v>8.232282710242203E-2</v>
      </c>
      <c r="AR920" s="13">
        <f t="shared" si="101"/>
        <v>3.4609587585525108</v>
      </c>
    </row>
    <row r="921" spans="4:44" x14ac:dyDescent="0.2">
      <c r="D921" s="12">
        <v>48.381999999999998</v>
      </c>
      <c r="E921" s="13">
        <v>9.9079999999999995</v>
      </c>
      <c r="F921" s="12">
        <f t="shared" si="96"/>
        <v>1.4516115289045195</v>
      </c>
      <c r="G921" s="13">
        <f t="shared" si="96"/>
        <v>1.0788179618720148</v>
      </c>
      <c r="K921" s="12">
        <v>6.1369999999999996</v>
      </c>
      <c r="L921" s="13">
        <v>61.500999999999998</v>
      </c>
      <c r="M921" s="12">
        <f t="shared" si="97"/>
        <v>0.18412922063757259</v>
      </c>
      <c r="N921" s="13">
        <f t="shared" si="97"/>
        <v>6.6964456472639062</v>
      </c>
      <c r="S921" s="12">
        <v>54.991</v>
      </c>
      <c r="T921" s="13">
        <v>15.21</v>
      </c>
      <c r="U921" s="12">
        <f t="shared" si="98"/>
        <v>1.0615037542041197</v>
      </c>
      <c r="V921" s="13">
        <f t="shared" si="98"/>
        <v>0.92751721811246757</v>
      </c>
      <c r="AH921" s="12">
        <v>47.536999999999999</v>
      </c>
      <c r="AI921" s="13">
        <v>12.105</v>
      </c>
      <c r="AJ921" s="12">
        <f t="shared" si="100"/>
        <v>0.94892828127251116</v>
      </c>
      <c r="AK921" s="13">
        <f t="shared" si="100"/>
        <v>0.88079272095612626</v>
      </c>
      <c r="AO921" s="12">
        <v>3.903</v>
      </c>
      <c r="AP921" s="13">
        <v>39.534999999999997</v>
      </c>
      <c r="AQ921" s="12">
        <f t="shared" si="101"/>
        <v>7.7911249801346547E-2</v>
      </c>
      <c r="AR921" s="13">
        <f t="shared" si="101"/>
        <v>2.8766741200330812</v>
      </c>
    </row>
    <row r="922" spans="4:44" x14ac:dyDescent="0.2">
      <c r="D922" s="12">
        <v>46.098999999999997</v>
      </c>
      <c r="E922" s="13">
        <v>8.9499999999999993</v>
      </c>
      <c r="F922" s="12">
        <f t="shared" si="96"/>
        <v>1.3831143787145932</v>
      </c>
      <c r="G922" s="13">
        <f t="shared" si="96"/>
        <v>0.9745075452921409</v>
      </c>
      <c r="K922" s="12">
        <v>8.3070000000000004</v>
      </c>
      <c r="L922" s="13">
        <v>70.043999999999997</v>
      </c>
      <c r="M922" s="12">
        <f t="shared" si="97"/>
        <v>0.24923601691971903</v>
      </c>
      <c r="N922" s="13">
        <f t="shared" si="97"/>
        <v>7.6266375980382932</v>
      </c>
      <c r="S922" s="12">
        <v>52.061</v>
      </c>
      <c r="T922" s="13">
        <v>14.521000000000001</v>
      </c>
      <c r="U922" s="12">
        <f t="shared" si="98"/>
        <v>1.0049452991875156</v>
      </c>
      <c r="V922" s="13">
        <f t="shared" si="98"/>
        <v>0.88550148088173186</v>
      </c>
      <c r="AH922" s="12">
        <v>42.86</v>
      </c>
      <c r="AI922" s="13">
        <v>12.391</v>
      </c>
      <c r="AJ922" s="12">
        <f t="shared" si="100"/>
        <v>0.85556652997328031</v>
      </c>
      <c r="AK922" s="13">
        <f t="shared" si="100"/>
        <v>0.90160285876640733</v>
      </c>
      <c r="AO922" s="12">
        <v>4.6900000000000004</v>
      </c>
      <c r="AP922" s="13">
        <v>65.622</v>
      </c>
      <c r="AQ922" s="12">
        <f t="shared" si="101"/>
        <v>9.3621255846352905E-2</v>
      </c>
      <c r="AR922" s="13">
        <f t="shared" si="101"/>
        <v>4.7748351866652552</v>
      </c>
    </row>
    <row r="923" spans="4:44" x14ac:dyDescent="0.2">
      <c r="D923" s="12">
        <v>29.06</v>
      </c>
      <c r="E923" s="13">
        <v>6.8</v>
      </c>
      <c r="F923" s="12">
        <f t="shared" si="96"/>
        <v>0.87189101380607126</v>
      </c>
      <c r="G923" s="13">
        <f t="shared" si="96"/>
        <v>0.7404079673727999</v>
      </c>
      <c r="K923" s="12">
        <v>6.1929999999999996</v>
      </c>
      <c r="L923" s="13">
        <v>43.914999999999999</v>
      </c>
      <c r="M923" s="12">
        <f t="shared" si="97"/>
        <v>0.18580939602549895</v>
      </c>
      <c r="N923" s="13">
        <f t="shared" si="97"/>
        <v>4.7816199834083095</v>
      </c>
      <c r="S923" s="12">
        <v>56.234999999999999</v>
      </c>
      <c r="T923" s="13">
        <v>15.941000000000001</v>
      </c>
      <c r="U923" s="12">
        <f t="shared" si="98"/>
        <v>1.0855169685524664</v>
      </c>
      <c r="V923" s="13">
        <f t="shared" si="98"/>
        <v>0.97209414687250795</v>
      </c>
      <c r="AH923" s="12">
        <v>44.024000000000001</v>
      </c>
      <c r="AI923" s="13">
        <v>12.227</v>
      </c>
      <c r="AJ923" s="12">
        <f t="shared" si="100"/>
        <v>0.87880216788482723</v>
      </c>
      <c r="AK923" s="13">
        <f t="shared" si="100"/>
        <v>0.88966977274932313</v>
      </c>
      <c r="AO923" s="12">
        <v>4.5140000000000002</v>
      </c>
      <c r="AP923" s="13">
        <v>56.524999999999999</v>
      </c>
      <c r="AQ923" s="12">
        <f t="shared" si="101"/>
        <v>9.0107963516084646E-2</v>
      </c>
      <c r="AR923" s="13">
        <f t="shared" si="101"/>
        <v>4.1129127263151615</v>
      </c>
    </row>
    <row r="924" spans="4:44" x14ac:dyDescent="0.2">
      <c r="D924" s="12">
        <v>28.948</v>
      </c>
      <c r="E924" s="13">
        <v>7.3029999999999999</v>
      </c>
      <c r="F924" s="12">
        <f t="shared" si="96"/>
        <v>0.86853066303021864</v>
      </c>
      <c r="G924" s="13">
        <f t="shared" si="96"/>
        <v>0.79517638025346438</v>
      </c>
      <c r="K924" s="12">
        <v>8.1170000000000009</v>
      </c>
      <c r="L924" s="13">
        <v>63.883000000000003</v>
      </c>
      <c r="M924" s="12">
        <f t="shared" si="97"/>
        <v>0.24353542185354032</v>
      </c>
      <c r="N924" s="13">
        <f t="shared" si="97"/>
        <v>6.9558062028936138</v>
      </c>
      <c r="S924" s="12">
        <v>56.81</v>
      </c>
      <c r="T924" s="13">
        <v>16.553000000000001</v>
      </c>
      <c r="U924" s="12">
        <f t="shared" si="98"/>
        <v>1.0966163240591378</v>
      </c>
      <c r="V924" s="13">
        <f t="shared" si="98"/>
        <v>1.0094143662995185</v>
      </c>
      <c r="AH924" s="12">
        <v>30.343</v>
      </c>
      <c r="AI924" s="13">
        <v>12.63</v>
      </c>
      <c r="AJ924" s="12">
        <f t="shared" si="100"/>
        <v>0.60570357487119098</v>
      </c>
      <c r="AK924" s="13">
        <f t="shared" si="100"/>
        <v>0.91899314875471916</v>
      </c>
      <c r="AO924" s="12">
        <v>4.0629999999999997</v>
      </c>
      <c r="AP924" s="13">
        <v>24.132000000000001</v>
      </c>
      <c r="AQ924" s="12">
        <f t="shared" si="101"/>
        <v>8.1105151919772231E-2</v>
      </c>
      <c r="AR924" s="13">
        <f t="shared" si="101"/>
        <v>1.755909949782176</v>
      </c>
    </row>
    <row r="925" spans="4:44" x14ac:dyDescent="0.2">
      <c r="D925" s="12">
        <v>33.945</v>
      </c>
      <c r="E925" s="13">
        <v>7.383</v>
      </c>
      <c r="F925" s="12">
        <f t="shared" si="96"/>
        <v>1.0184563132707189</v>
      </c>
      <c r="G925" s="13">
        <f t="shared" si="96"/>
        <v>0.80388706222255613</v>
      </c>
      <c r="K925" s="12">
        <v>8.6349999999999998</v>
      </c>
      <c r="L925" s="13">
        <v>106.405</v>
      </c>
      <c r="M925" s="12">
        <f t="shared" si="97"/>
        <v>0.25907704419185912</v>
      </c>
      <c r="N925" s="13">
        <f t="shared" si="97"/>
        <v>11.585751436515114</v>
      </c>
      <c r="S925" s="12">
        <v>51.21</v>
      </c>
      <c r="T925" s="13">
        <v>16.475000000000001</v>
      </c>
      <c r="U925" s="12">
        <f t="shared" si="98"/>
        <v>0.98851825303764207</v>
      </c>
      <c r="V925" s="13">
        <f t="shared" si="98"/>
        <v>1.0046578677450957</v>
      </c>
      <c r="AH925" s="12">
        <v>33.356999999999999</v>
      </c>
      <c r="AI925" s="13">
        <v>11.552</v>
      </c>
      <c r="AJ925" s="12">
        <f t="shared" si="100"/>
        <v>0.66586870602703485</v>
      </c>
      <c r="AK925" s="13">
        <f t="shared" si="100"/>
        <v>0.8405549370082751</v>
      </c>
      <c r="AO925" s="12">
        <v>3.0539999999999998</v>
      </c>
      <c r="AP925" s="13">
        <v>21.902999999999999</v>
      </c>
      <c r="AQ925" s="12">
        <f t="shared" si="101"/>
        <v>6.0963606685450256E-2</v>
      </c>
      <c r="AR925" s="13">
        <f t="shared" si="101"/>
        <v>1.593721847757293</v>
      </c>
    </row>
    <row r="926" spans="4:44" x14ac:dyDescent="0.2">
      <c r="D926" s="12">
        <v>34.628999999999998</v>
      </c>
      <c r="E926" s="13">
        <v>7.843</v>
      </c>
      <c r="F926" s="12">
        <f t="shared" si="96"/>
        <v>1.0389784555089623</v>
      </c>
      <c r="G926" s="13">
        <f t="shared" si="96"/>
        <v>0.85397348354483371</v>
      </c>
      <c r="K926" s="12">
        <v>7.5789999999999997</v>
      </c>
      <c r="L926" s="13">
        <v>47</v>
      </c>
      <c r="M926" s="12">
        <f t="shared" si="97"/>
        <v>0.22739373687667633</v>
      </c>
      <c r="N926" s="13">
        <f t="shared" si="97"/>
        <v>5.1175256568414111</v>
      </c>
      <c r="S926" s="12">
        <v>53.572000000000003</v>
      </c>
      <c r="T926" s="13">
        <v>16.977</v>
      </c>
      <c r="U926" s="12">
        <f t="shared" si="98"/>
        <v>1.0341124751363515</v>
      </c>
      <c r="V926" s="13">
        <f t="shared" si="98"/>
        <v>1.0352702045953559</v>
      </c>
      <c r="AH926" s="12">
        <v>47.259</v>
      </c>
      <c r="AI926" s="13">
        <v>14.14</v>
      </c>
      <c r="AJ926" s="12">
        <f t="shared" si="100"/>
        <v>0.94337887634174655</v>
      </c>
      <c r="AK926" s="13">
        <f t="shared" si="100"/>
        <v>1.0288648553754338</v>
      </c>
      <c r="AO926" s="12">
        <v>4.2350000000000003</v>
      </c>
      <c r="AP926" s="13">
        <v>38.174999999999997</v>
      </c>
      <c r="AQ926" s="12">
        <f t="shared" si="101"/>
        <v>8.453859669707986E-2</v>
      </c>
      <c r="AR926" s="13">
        <f t="shared" si="101"/>
        <v>2.7777168213548218</v>
      </c>
    </row>
    <row r="927" spans="4:44" x14ac:dyDescent="0.2">
      <c r="D927" s="12">
        <v>29.946000000000002</v>
      </c>
      <c r="E927" s="13">
        <v>7.8460000000000001</v>
      </c>
      <c r="F927" s="12">
        <f t="shared" si="96"/>
        <v>0.89847378869362049</v>
      </c>
      <c r="G927" s="13">
        <f t="shared" si="96"/>
        <v>0.85430013411867467</v>
      </c>
      <c r="K927" s="12">
        <v>3.4670000000000001</v>
      </c>
      <c r="L927" s="13">
        <v>21.867000000000001</v>
      </c>
      <c r="M927" s="12">
        <f t="shared" si="97"/>
        <v>0.10402085839179798</v>
      </c>
      <c r="N927" s="13">
        <f t="shared" si="97"/>
        <v>2.3809560327266199</v>
      </c>
      <c r="S927" s="12">
        <v>50.712000000000003</v>
      </c>
      <c r="T927" s="13">
        <v>14.121</v>
      </c>
      <c r="U927" s="12">
        <f t="shared" si="98"/>
        <v>0.97890524600751616</v>
      </c>
      <c r="V927" s="13">
        <f t="shared" si="98"/>
        <v>0.86110918060264008</v>
      </c>
      <c r="AH927" s="12">
        <v>49.384999999999998</v>
      </c>
      <c r="AI927" s="13">
        <v>13.706</v>
      </c>
      <c r="AJ927" s="12">
        <f t="shared" si="100"/>
        <v>0.98581785074032779</v>
      </c>
      <c r="AK927" s="13">
        <f t="shared" si="100"/>
        <v>0.99728583506193025</v>
      </c>
      <c r="AO927" s="12">
        <v>4.3609999999999998</v>
      </c>
      <c r="AP927" s="13">
        <v>35.380000000000003</v>
      </c>
      <c r="AQ927" s="12">
        <f t="shared" si="101"/>
        <v>8.7053794615340074E-2</v>
      </c>
      <c r="AR927" s="13">
        <f t="shared" si="101"/>
        <v>2.5743450200270757</v>
      </c>
    </row>
    <row r="928" spans="4:44" x14ac:dyDescent="0.2">
      <c r="D928" s="12">
        <v>32.277000000000001</v>
      </c>
      <c r="E928" s="13">
        <v>7.3310000000000004</v>
      </c>
      <c r="F928" s="12">
        <f t="shared" si="96"/>
        <v>0.96841108921605523</v>
      </c>
      <c r="G928" s="13">
        <f t="shared" si="96"/>
        <v>0.79822511894264647</v>
      </c>
      <c r="K928" s="12">
        <v>1.8120000000000001</v>
      </c>
      <c r="L928" s="13">
        <v>6.5</v>
      </c>
      <c r="M928" s="12">
        <f t="shared" si="97"/>
        <v>5.4365675052188617E-2</v>
      </c>
      <c r="N928" s="13">
        <f t="shared" si="97"/>
        <v>0.70774290998870582</v>
      </c>
      <c r="S928" s="12">
        <v>55.128</v>
      </c>
      <c r="T928" s="13">
        <v>14.766999999999999</v>
      </c>
      <c r="U928" s="12">
        <f t="shared" si="98"/>
        <v>1.0641482962987527</v>
      </c>
      <c r="V928" s="13">
        <f t="shared" si="98"/>
        <v>0.90050274555337328</v>
      </c>
      <c r="AH928" s="12">
        <v>40.023000000000003</v>
      </c>
      <c r="AI928" s="13">
        <v>11.968999999999999</v>
      </c>
      <c r="AJ928" s="12">
        <f t="shared" si="100"/>
        <v>0.79893465303594502</v>
      </c>
      <c r="AK928" s="13">
        <f t="shared" si="100"/>
        <v>0.87089699108830021</v>
      </c>
      <c r="AO928" s="12">
        <v>2.524</v>
      </c>
      <c r="AP928" s="13">
        <v>25.891999999999999</v>
      </c>
      <c r="AQ928" s="12">
        <f t="shared" si="101"/>
        <v>5.038380591816518E-2</v>
      </c>
      <c r="AR928" s="13">
        <f t="shared" si="101"/>
        <v>1.8839723363069822</v>
      </c>
    </row>
    <row r="929" spans="4:44" x14ac:dyDescent="0.2">
      <c r="D929" s="12">
        <v>30.623000000000001</v>
      </c>
      <c r="E929" s="13">
        <v>7.5019999999999998</v>
      </c>
      <c r="F929" s="12">
        <f t="shared" si="96"/>
        <v>0.91878590900837309</v>
      </c>
      <c r="G929" s="13">
        <f t="shared" si="96"/>
        <v>0.81684420165158012</v>
      </c>
      <c r="K929" s="12">
        <v>5.9420000000000002</v>
      </c>
      <c r="L929" s="13">
        <v>75.998999999999995</v>
      </c>
      <c r="M929" s="12">
        <f t="shared" si="97"/>
        <v>0.17827860991175759</v>
      </c>
      <c r="N929" s="13">
        <f t="shared" si="97"/>
        <v>8.2750389871125609</v>
      </c>
      <c r="S929" s="12">
        <v>51.78</v>
      </c>
      <c r="T929" s="13">
        <v>13.458</v>
      </c>
      <c r="U929" s="12">
        <f t="shared" si="98"/>
        <v>0.99952109240947284</v>
      </c>
      <c r="V929" s="13">
        <f t="shared" si="98"/>
        <v>0.82067894289004528</v>
      </c>
      <c r="AH929" s="12">
        <v>44.600999999999999</v>
      </c>
      <c r="AI929" s="13">
        <v>13.519</v>
      </c>
      <c r="AJ929" s="12">
        <f t="shared" si="100"/>
        <v>0.89032017739939984</v>
      </c>
      <c r="AK929" s="13">
        <f t="shared" si="100"/>
        <v>0.98367920649366958</v>
      </c>
      <c r="AO929" s="12">
        <v>2.964</v>
      </c>
      <c r="AP929" s="13">
        <v>26.879000000000001</v>
      </c>
      <c r="AQ929" s="12">
        <f t="shared" si="101"/>
        <v>5.9167036743835812E-2</v>
      </c>
      <c r="AR929" s="13">
        <f t="shared" si="101"/>
        <v>1.955789140568337</v>
      </c>
    </row>
    <row r="930" spans="4:44" x14ac:dyDescent="0.2">
      <c r="D930" s="12">
        <v>36.555</v>
      </c>
      <c r="E930" s="13">
        <v>7.9059999999999997</v>
      </c>
      <c r="F930" s="12">
        <f t="shared" si="96"/>
        <v>1.096764487600858</v>
      </c>
      <c r="G930" s="13">
        <f t="shared" si="96"/>
        <v>0.86083314559549351</v>
      </c>
      <c r="K930" s="12">
        <v>6.3689999999999998</v>
      </c>
      <c r="L930" s="13">
        <v>38.860999999999997</v>
      </c>
      <c r="M930" s="12">
        <f t="shared" si="97"/>
        <v>0.19108994724469608</v>
      </c>
      <c r="N930" s="13">
        <f t="shared" si="97"/>
        <v>4.2313226500109371</v>
      </c>
      <c r="S930" s="12">
        <v>55.948999999999998</v>
      </c>
      <c r="T930" s="13">
        <v>17.006</v>
      </c>
      <c r="U930" s="12">
        <f t="shared" si="98"/>
        <v>1.0799962456395826</v>
      </c>
      <c r="V930" s="13">
        <f t="shared" si="98"/>
        <v>1.0370386463655901</v>
      </c>
      <c r="AH930" s="12">
        <v>44.780999999999999</v>
      </c>
      <c r="AI930" s="13">
        <v>12.028</v>
      </c>
      <c r="AJ930" s="12">
        <f t="shared" si="100"/>
        <v>0.89391331728262868</v>
      </c>
      <c r="AK930" s="13">
        <f t="shared" si="100"/>
        <v>0.87518999154566601</v>
      </c>
      <c r="AO930" s="12">
        <v>5.2279999999999998</v>
      </c>
      <c r="AP930" s="13">
        <v>42.680999999999997</v>
      </c>
      <c r="AQ930" s="12">
        <f t="shared" si="101"/>
        <v>0.10436075171955925</v>
      </c>
      <c r="AR930" s="13">
        <f t="shared" si="101"/>
        <v>3.1055856359461727</v>
      </c>
    </row>
    <row r="931" spans="4:44" x14ac:dyDescent="0.2">
      <c r="D931" s="12">
        <v>33.447000000000003</v>
      </c>
      <c r="E931" s="13">
        <v>8.0050000000000008</v>
      </c>
      <c r="F931" s="12">
        <f t="shared" si="96"/>
        <v>1.0035147535709452</v>
      </c>
      <c r="G931" s="13">
        <f t="shared" si="96"/>
        <v>0.8716126145322447</v>
      </c>
      <c r="K931" s="12">
        <v>8.0380000000000003</v>
      </c>
      <c r="L931" s="13">
        <v>39.042000000000002</v>
      </c>
      <c r="M931" s="12">
        <f t="shared" si="97"/>
        <v>0.24116517443128704</v>
      </c>
      <c r="N931" s="13">
        <f t="shared" si="97"/>
        <v>4.2510305679660076</v>
      </c>
      <c r="S931" s="12">
        <v>47.631999999999998</v>
      </c>
      <c r="T931" s="13">
        <v>15.238</v>
      </c>
      <c r="U931" s="12">
        <f t="shared" si="98"/>
        <v>0.91945130694569344</v>
      </c>
      <c r="V931" s="13">
        <f t="shared" si="98"/>
        <v>0.92922467913200402</v>
      </c>
      <c r="AH931" s="12">
        <v>33.156999999999996</v>
      </c>
      <c r="AI931" s="13">
        <v>11.959</v>
      </c>
      <c r="AJ931" s="12">
        <f t="shared" si="100"/>
        <v>0.66187632837900268</v>
      </c>
      <c r="AK931" s="13">
        <f t="shared" si="100"/>
        <v>0.87016936389213662</v>
      </c>
      <c r="AO931" s="12">
        <v>3.657</v>
      </c>
      <c r="AP931" s="13">
        <v>18.015999999999998</v>
      </c>
      <c r="AQ931" s="12">
        <f t="shared" si="101"/>
        <v>7.3000625294267069E-2</v>
      </c>
      <c r="AR931" s="13">
        <f t="shared" si="101"/>
        <v>1.3108931566084732</v>
      </c>
    </row>
    <row r="932" spans="4:44" x14ac:dyDescent="0.2">
      <c r="D932" s="12">
        <v>35.619</v>
      </c>
      <c r="E932" s="13">
        <v>8.0150000000000006</v>
      </c>
      <c r="F932" s="12">
        <f t="shared" si="96"/>
        <v>1.068681556116946</v>
      </c>
      <c r="G932" s="13">
        <f t="shared" si="96"/>
        <v>0.87270144977838104</v>
      </c>
      <c r="K932" s="12">
        <v>8.7639999999999993</v>
      </c>
      <c r="L932" s="13">
        <v>133.327</v>
      </c>
      <c r="M932" s="12">
        <f t="shared" si="97"/>
        <v>0.26294744821047517</v>
      </c>
      <c r="N932" s="13">
        <f t="shared" si="97"/>
        <v>14.517113686163718</v>
      </c>
      <c r="S932" s="12">
        <v>51.173000000000002</v>
      </c>
      <c r="T932" s="13">
        <v>17.602</v>
      </c>
      <c r="U932" s="12">
        <f t="shared" si="98"/>
        <v>0.9878040336398215</v>
      </c>
      <c r="V932" s="13">
        <f t="shared" si="98"/>
        <v>1.0733831737814368</v>
      </c>
      <c r="AH932" s="12">
        <v>20.143999999999998</v>
      </c>
      <c r="AI932" s="13">
        <v>9.5380000000000003</v>
      </c>
      <c r="AJ932" s="12">
        <f t="shared" si="100"/>
        <v>0.40211227670979371</v>
      </c>
      <c r="AK932" s="13">
        <f t="shared" si="100"/>
        <v>0.69401081970091139</v>
      </c>
      <c r="AO932" s="12">
        <v>4.9249999999999998</v>
      </c>
      <c r="AP932" s="13">
        <v>39.795000000000002</v>
      </c>
      <c r="AQ932" s="12">
        <f t="shared" si="101"/>
        <v>9.8312299582790613E-2</v>
      </c>
      <c r="AR932" s="13">
        <f t="shared" si="101"/>
        <v>2.8955924271333369</v>
      </c>
    </row>
    <row r="933" spans="4:44" x14ac:dyDescent="0.2">
      <c r="D933" s="12">
        <v>32.186999999999998</v>
      </c>
      <c r="E933" s="13">
        <v>7.6210000000000004</v>
      </c>
      <c r="F933" s="12">
        <f t="shared" si="96"/>
        <v>0.96571080734260206</v>
      </c>
      <c r="G933" s="13">
        <f t="shared" si="96"/>
        <v>0.8298013410806041</v>
      </c>
      <c r="K933" s="12">
        <v>7.3479999999999999</v>
      </c>
      <c r="L933" s="13">
        <v>79.626000000000005</v>
      </c>
      <c r="M933" s="12">
        <f t="shared" si="97"/>
        <v>0.22046301340148011</v>
      </c>
      <c r="N933" s="13">
        <f t="shared" si="97"/>
        <v>8.6699595308862598</v>
      </c>
      <c r="S933" s="12">
        <v>54.182000000000002</v>
      </c>
      <c r="T933" s="13">
        <v>16.61</v>
      </c>
      <c r="U933" s="12">
        <f t="shared" si="98"/>
        <v>1.0458874435869072</v>
      </c>
      <c r="V933" s="13">
        <f t="shared" si="98"/>
        <v>1.0128902690892889</v>
      </c>
      <c r="AH933" s="12">
        <v>47.417000000000002</v>
      </c>
      <c r="AI933" s="13">
        <v>13.835000000000001</v>
      </c>
      <c r="AJ933" s="12">
        <f t="shared" si="100"/>
        <v>0.94653285468369197</v>
      </c>
      <c r="AK933" s="13">
        <f t="shared" si="100"/>
        <v>1.0066722258924417</v>
      </c>
      <c r="AO933" s="12">
        <v>3.992</v>
      </c>
      <c r="AP933" s="13">
        <v>20.731000000000002</v>
      </c>
      <c r="AQ933" s="12">
        <f t="shared" si="101"/>
        <v>7.9687857854720837E-2</v>
      </c>
      <c r="AR933" s="13">
        <f t="shared" si="101"/>
        <v>1.5084439403669108</v>
      </c>
    </row>
    <row r="934" spans="4:44" x14ac:dyDescent="0.2">
      <c r="D934" s="12">
        <v>33.299999999999997</v>
      </c>
      <c r="E934" s="13">
        <v>8.7330000000000005</v>
      </c>
      <c r="F934" s="12">
        <f t="shared" si="96"/>
        <v>0.99910429317763838</v>
      </c>
      <c r="G934" s="13">
        <f t="shared" si="96"/>
        <v>0.95087982045097963</v>
      </c>
      <c r="K934" s="12">
        <v>5.2629999999999999</v>
      </c>
      <c r="L934" s="13">
        <v>42.936</v>
      </c>
      <c r="M934" s="12">
        <f t="shared" si="97"/>
        <v>0.15790648333315049</v>
      </c>
      <c r="N934" s="13">
        <f t="shared" si="97"/>
        <v>4.6750230128115495</v>
      </c>
      <c r="S934" s="12">
        <v>57.5</v>
      </c>
      <c r="T934" s="13">
        <v>18.486000000000001</v>
      </c>
      <c r="U934" s="12">
        <f t="shared" si="98"/>
        <v>1.1099355506671433</v>
      </c>
      <c r="V934" s="13">
        <f t="shared" si="98"/>
        <v>1.1272901573982299</v>
      </c>
      <c r="AH934" s="12">
        <v>34.948</v>
      </c>
      <c r="AI934" s="13">
        <v>12.545999999999999</v>
      </c>
      <c r="AJ934" s="12">
        <f t="shared" si="100"/>
        <v>0.69762807021713025</v>
      </c>
      <c r="AK934" s="13">
        <f t="shared" si="100"/>
        <v>0.91288108030694415</v>
      </c>
      <c r="AO934" s="12">
        <v>2.41</v>
      </c>
      <c r="AP934" s="13">
        <v>23.844000000000001</v>
      </c>
      <c r="AQ934" s="12">
        <f t="shared" si="101"/>
        <v>4.8108150658786882E-2</v>
      </c>
      <c r="AR934" s="13">
        <f t="shared" si="101"/>
        <v>1.7349542865326621</v>
      </c>
    </row>
    <row r="935" spans="4:44" x14ac:dyDescent="0.2">
      <c r="D935" s="12">
        <v>35.692</v>
      </c>
      <c r="E935" s="13">
        <v>8.15</v>
      </c>
      <c r="F935" s="12">
        <f t="shared" si="96"/>
        <v>1.0708717847476359</v>
      </c>
      <c r="G935" s="13">
        <f t="shared" si="96"/>
        <v>0.88740072560122341</v>
      </c>
      <c r="K935" s="12">
        <v>7.84</v>
      </c>
      <c r="L935" s="13">
        <v>51.954000000000001</v>
      </c>
      <c r="M935" s="12">
        <f t="shared" si="97"/>
        <v>0.23522455430969025</v>
      </c>
      <c r="N935" s="13">
        <f t="shared" si="97"/>
        <v>5.6569346377774181</v>
      </c>
      <c r="S935" s="12">
        <v>58.881</v>
      </c>
      <c r="T935" s="13">
        <v>15.635</v>
      </c>
      <c r="U935" s="12">
        <f t="shared" si="98"/>
        <v>1.1365933071101231</v>
      </c>
      <c r="V935" s="13">
        <f t="shared" si="98"/>
        <v>0.95343403715900266</v>
      </c>
      <c r="AH935" s="12">
        <v>49.624000000000002</v>
      </c>
      <c r="AI935" s="13">
        <v>13.537000000000001</v>
      </c>
      <c r="AJ935" s="12">
        <f t="shared" si="100"/>
        <v>0.99058874202972624</v>
      </c>
      <c r="AK935" s="13">
        <f t="shared" si="100"/>
        <v>0.98498893544676425</v>
      </c>
      <c r="AO935" s="12">
        <v>3.88</v>
      </c>
      <c r="AP935" s="13">
        <v>45.551000000000002</v>
      </c>
      <c r="AQ935" s="12">
        <f t="shared" si="101"/>
        <v>7.745212637182286E-2</v>
      </c>
      <c r="AR935" s="13">
        <f t="shared" si="101"/>
        <v>3.3144146412451474</v>
      </c>
    </row>
    <row r="936" spans="4:44" x14ac:dyDescent="0.2">
      <c r="D936" s="12">
        <v>32.604999999999997</v>
      </c>
      <c r="E936" s="13">
        <v>7.8040000000000003</v>
      </c>
      <c r="F936" s="12">
        <f t="shared" si="96"/>
        <v>0.97825211648819521</v>
      </c>
      <c r="G936" s="13">
        <f t="shared" si="96"/>
        <v>0.84972702608490158</v>
      </c>
      <c r="K936" s="12">
        <v>8.7089999999999996</v>
      </c>
      <c r="L936" s="13">
        <v>65.209000000000003</v>
      </c>
      <c r="M936" s="12">
        <f t="shared" si="97"/>
        <v>0.26129727595447605</v>
      </c>
      <c r="N936" s="13">
        <f t="shared" si="97"/>
        <v>7.1001857565313102</v>
      </c>
      <c r="S936" s="12">
        <v>56.323999999999998</v>
      </c>
      <c r="T936" s="13">
        <v>17.988</v>
      </c>
      <c r="U936" s="12">
        <f t="shared" si="98"/>
        <v>1.0872349557526293</v>
      </c>
      <c r="V936" s="13">
        <f t="shared" si="98"/>
        <v>1.0969217435507603</v>
      </c>
      <c r="AH936" s="12">
        <v>44.075000000000003</v>
      </c>
      <c r="AI936" s="13">
        <v>13.061999999999999</v>
      </c>
      <c r="AJ936" s="12">
        <f t="shared" si="100"/>
        <v>0.87982022418507544</v>
      </c>
      <c r="AK936" s="13">
        <f t="shared" si="100"/>
        <v>0.95042664362898976</v>
      </c>
      <c r="AO936" s="12">
        <v>3.5139999999999998</v>
      </c>
      <c r="AP936" s="13">
        <v>41.31</v>
      </c>
      <c r="AQ936" s="12">
        <f t="shared" si="101"/>
        <v>7.0146075275924105E-2</v>
      </c>
      <c r="AR936" s="13">
        <f t="shared" si="101"/>
        <v>3.0058279473521337</v>
      </c>
    </row>
    <row r="937" spans="4:44" x14ac:dyDescent="0.2">
      <c r="D937" s="12">
        <v>17.646000000000001</v>
      </c>
      <c r="E937" s="13">
        <v>3.6309999999999998</v>
      </c>
      <c r="F937" s="12">
        <f t="shared" si="96"/>
        <v>0.52943526598836665</v>
      </c>
      <c r="G937" s="13">
        <f t="shared" si="96"/>
        <v>0.39535607787215238</v>
      </c>
      <c r="K937" s="12">
        <v>8.2550000000000008</v>
      </c>
      <c r="L937" s="13">
        <v>112.89100000000001</v>
      </c>
      <c r="M937" s="12">
        <f t="shared" si="97"/>
        <v>0.24767585405950168</v>
      </c>
      <c r="N937" s="13">
        <f t="shared" si="97"/>
        <v>12.291969977159228</v>
      </c>
      <c r="S937" s="12">
        <v>50.040999999999997</v>
      </c>
      <c r="T937" s="13">
        <v>17.68</v>
      </c>
      <c r="U937" s="12">
        <f t="shared" si="98"/>
        <v>0.96595278071190471</v>
      </c>
      <c r="V937" s="13">
        <f t="shared" si="98"/>
        <v>1.0781396723358596</v>
      </c>
      <c r="AH937" s="12">
        <v>41.116</v>
      </c>
      <c r="AI937" s="13">
        <v>13.375</v>
      </c>
      <c r="AJ937" s="12">
        <f t="shared" si="100"/>
        <v>0.82075299688244041</v>
      </c>
      <c r="AK937" s="13">
        <f t="shared" si="100"/>
        <v>0.97320137486891267</v>
      </c>
      <c r="AO937" s="12">
        <v>6.2729999999999997</v>
      </c>
      <c r="AP937" s="13">
        <v>81.161000000000001</v>
      </c>
      <c r="AQ937" s="12">
        <f t="shared" si="101"/>
        <v>0.125220924930527</v>
      </c>
      <c r="AR937" s="13">
        <f t="shared" si="101"/>
        <v>5.9054950867839873</v>
      </c>
    </row>
    <row r="938" spans="4:44" x14ac:dyDescent="0.2">
      <c r="D938" s="12">
        <v>33.771999999999998</v>
      </c>
      <c r="E938" s="13">
        <v>8.4410000000000007</v>
      </c>
      <c r="F938" s="12">
        <f t="shared" si="96"/>
        <v>1.0132657714473035</v>
      </c>
      <c r="G938" s="13">
        <f t="shared" si="96"/>
        <v>0.91908583126379473</v>
      </c>
      <c r="K938" s="12">
        <v>8.5510000000000002</v>
      </c>
      <c r="L938" s="13">
        <v>44.58</v>
      </c>
      <c r="M938" s="12">
        <f t="shared" si="97"/>
        <v>0.25655678110996954</v>
      </c>
      <c r="N938" s="13">
        <f t="shared" si="97"/>
        <v>4.8540275272763846</v>
      </c>
      <c r="S938" s="12">
        <v>43.85</v>
      </c>
      <c r="T938" s="13">
        <v>12.906000000000001</v>
      </c>
      <c r="U938" s="12">
        <f t="shared" si="98"/>
        <v>0.84644650255224763</v>
      </c>
      <c r="V938" s="13">
        <f t="shared" si="98"/>
        <v>0.78701756850489857</v>
      </c>
      <c r="AH938" s="12">
        <v>29.324000000000002</v>
      </c>
      <c r="AI938" s="13">
        <v>13.212</v>
      </c>
      <c r="AJ938" s="12">
        <f t="shared" si="100"/>
        <v>0.58536241075446749</v>
      </c>
      <c r="AK938" s="13">
        <f t="shared" si="100"/>
        <v>0.96134105157144478</v>
      </c>
      <c r="AO938" s="12">
        <v>4.7969999999999997</v>
      </c>
      <c r="AP938" s="13">
        <v>49.427</v>
      </c>
      <c r="AQ938" s="12">
        <f t="shared" si="101"/>
        <v>9.5757177888050063E-2</v>
      </c>
      <c r="AR938" s="13">
        <f t="shared" si="101"/>
        <v>3.5964429424781867</v>
      </c>
    </row>
    <row r="939" spans="4:44" x14ac:dyDescent="0.2">
      <c r="D939" s="12">
        <v>35.337000000000003</v>
      </c>
      <c r="E939" s="13">
        <v>8.2520000000000007</v>
      </c>
      <c r="F939" s="12">
        <f t="shared" si="96"/>
        <v>1.0602206729134598</v>
      </c>
      <c r="G939" s="13">
        <f t="shared" si="96"/>
        <v>0.89850684511181544</v>
      </c>
      <c r="K939" s="12">
        <v>4.2270000000000003</v>
      </c>
      <c r="L939" s="13">
        <v>47.212000000000003</v>
      </c>
      <c r="M939" s="12">
        <f t="shared" si="97"/>
        <v>0.12682323865651285</v>
      </c>
      <c r="N939" s="13">
        <f t="shared" si="97"/>
        <v>5.1406089640595045</v>
      </c>
      <c r="S939" s="12">
        <v>50.581000000000003</v>
      </c>
      <c r="T939" s="13">
        <v>15.451000000000001</v>
      </c>
      <c r="U939" s="12">
        <f t="shared" si="98"/>
        <v>0.97637652327469193</v>
      </c>
      <c r="V939" s="13">
        <f t="shared" si="98"/>
        <v>0.94221357903062042</v>
      </c>
      <c r="AH939" s="12">
        <v>51.243000000000002</v>
      </c>
      <c r="AI939" s="13">
        <v>14.476000000000001</v>
      </c>
      <c r="AJ939" s="12">
        <f t="shared" si="100"/>
        <v>1.0229070390905461</v>
      </c>
      <c r="AK939" s="13">
        <f t="shared" si="100"/>
        <v>1.0533131291665332</v>
      </c>
      <c r="AO939" s="12">
        <v>6.157</v>
      </c>
      <c r="AP939" s="13">
        <v>102.828</v>
      </c>
      <c r="AQ939" s="12">
        <f t="shared" si="101"/>
        <v>0.12290534589466839</v>
      </c>
      <c r="AR939" s="13">
        <f t="shared" si="101"/>
        <v>7.4820449327118173</v>
      </c>
    </row>
    <row r="940" spans="4:44" x14ac:dyDescent="0.2">
      <c r="D940" s="12">
        <v>31.762</v>
      </c>
      <c r="E940" s="13">
        <v>8.0370000000000008</v>
      </c>
      <c r="F940" s="12">
        <f t="shared" si="96"/>
        <v>0.95295947627351818</v>
      </c>
      <c r="G940" s="13">
        <f t="shared" si="96"/>
        <v>0.87509688731988133</v>
      </c>
      <c r="K940" s="12">
        <v>6.2729999999999997</v>
      </c>
      <c r="L940" s="13">
        <v>79.503</v>
      </c>
      <c r="M940" s="12">
        <f t="shared" si="97"/>
        <v>0.18820964657967945</v>
      </c>
      <c r="N940" s="13">
        <f t="shared" si="97"/>
        <v>8.6565668573587811</v>
      </c>
      <c r="S940" s="12">
        <v>49.231000000000002</v>
      </c>
      <c r="T940" s="13">
        <v>13.573</v>
      </c>
      <c r="U940" s="12">
        <f t="shared" si="98"/>
        <v>0.95031716686772416</v>
      </c>
      <c r="V940" s="13">
        <f t="shared" si="98"/>
        <v>0.82769172922028422</v>
      </c>
      <c r="AH940" s="12">
        <v>47</v>
      </c>
      <c r="AI940" s="13">
        <v>13.502000000000001</v>
      </c>
      <c r="AJ940" s="12">
        <f t="shared" si="100"/>
        <v>0.938208747287545</v>
      </c>
      <c r="AK940" s="13">
        <f t="shared" si="100"/>
        <v>0.98244224026019145</v>
      </c>
      <c r="AO940" s="12">
        <v>5.694</v>
      </c>
      <c r="AP940" s="13">
        <v>77.141000000000005</v>
      </c>
      <c r="AQ940" s="12">
        <f t="shared" si="101"/>
        <v>0.11366299163947406</v>
      </c>
      <c r="AR940" s="13">
        <f t="shared" si="101"/>
        <v>5.612988953926191</v>
      </c>
    </row>
    <row r="941" spans="4:44" x14ac:dyDescent="0.2">
      <c r="D941" s="12">
        <v>37.048000000000002</v>
      </c>
      <c r="E941" s="13">
        <v>8.6519999999999992</v>
      </c>
      <c r="F941" s="12">
        <f t="shared" si="96"/>
        <v>1.1115560316409956</v>
      </c>
      <c r="G941" s="13">
        <f t="shared" si="96"/>
        <v>0.94206025495727408</v>
      </c>
      <c r="K941" s="12">
        <v>8.2949999999999999</v>
      </c>
      <c r="L941" s="13">
        <v>103.346</v>
      </c>
      <c r="M941" s="12">
        <f t="shared" si="97"/>
        <v>0.24887597933659192</v>
      </c>
      <c r="N941" s="13">
        <f t="shared" si="97"/>
        <v>11.252676734721968</v>
      </c>
      <c r="S941" s="12">
        <v>53.841999999999999</v>
      </c>
      <c r="T941" s="13">
        <v>17.382000000000001</v>
      </c>
      <c r="U941" s="12">
        <f t="shared" si="98"/>
        <v>1.0393243464177451</v>
      </c>
      <c r="V941" s="13">
        <f t="shared" si="98"/>
        <v>1.0599674086279365</v>
      </c>
      <c r="AH941" s="12">
        <v>54.456000000000003</v>
      </c>
      <c r="AI941" s="13">
        <v>15.288</v>
      </c>
      <c r="AJ941" s="12">
        <f t="shared" si="100"/>
        <v>1.0870445860061819</v>
      </c>
      <c r="AK941" s="13">
        <f t="shared" si="100"/>
        <v>1.1123964574950234</v>
      </c>
      <c r="AO941" s="12">
        <v>5.734</v>
      </c>
      <c r="AP941" s="13">
        <v>62.389000000000003</v>
      </c>
      <c r="AQ941" s="12">
        <f t="shared" si="101"/>
        <v>0.11446146716908048</v>
      </c>
      <c r="AR941" s="13">
        <f t="shared" si="101"/>
        <v>4.5395933141455398</v>
      </c>
    </row>
    <row r="942" spans="4:44" x14ac:dyDescent="0.2">
      <c r="D942" s="12">
        <v>39.741999999999997</v>
      </c>
      <c r="E942" s="13">
        <v>8.84</v>
      </c>
      <c r="F942" s="12">
        <f t="shared" si="96"/>
        <v>1.1923844690530241</v>
      </c>
      <c r="G942" s="13">
        <f t="shared" si="96"/>
        <v>0.96253035758463978</v>
      </c>
      <c r="K942" s="12">
        <v>6.1879999999999997</v>
      </c>
      <c r="L942" s="13">
        <v>50.728999999999999</v>
      </c>
      <c r="M942" s="12">
        <f t="shared" si="97"/>
        <v>0.18565938036586266</v>
      </c>
      <c r="N942" s="13">
        <f t="shared" si="97"/>
        <v>5.5235523201257006</v>
      </c>
      <c r="S942" s="12">
        <v>55.798999999999999</v>
      </c>
      <c r="T942" s="13">
        <v>18.265000000000001</v>
      </c>
      <c r="U942" s="12">
        <f t="shared" si="98"/>
        <v>1.0771007615943642</v>
      </c>
      <c r="V942" s="13">
        <f t="shared" si="98"/>
        <v>1.1138134114940317</v>
      </c>
      <c r="AH942" s="12">
        <v>57.110999999999997</v>
      </c>
      <c r="AI942" s="13">
        <v>14.555999999999999</v>
      </c>
      <c r="AJ942" s="12">
        <f t="shared" si="100"/>
        <v>1.1400433992838079</v>
      </c>
      <c r="AK942" s="13">
        <f t="shared" si="100"/>
        <v>1.0591341467358424</v>
      </c>
      <c r="AO942" s="12">
        <v>5.1349999999999998</v>
      </c>
      <c r="AP942" s="13">
        <v>59.146999999999998</v>
      </c>
      <c r="AQ942" s="12">
        <f t="shared" si="101"/>
        <v>0.10250429611322433</v>
      </c>
      <c r="AR942" s="13">
        <f t="shared" si="101"/>
        <v>4.3036965771492772</v>
      </c>
    </row>
    <row r="943" spans="4:44" x14ac:dyDescent="0.2">
      <c r="D943" s="12">
        <v>38.866</v>
      </c>
      <c r="E943" s="13">
        <v>8.6630000000000003</v>
      </c>
      <c r="F943" s="12">
        <f t="shared" si="96"/>
        <v>1.1661017254847477</v>
      </c>
      <c r="G943" s="13">
        <f t="shared" si="96"/>
        <v>0.94325797372802433</v>
      </c>
      <c r="K943" s="12">
        <v>1.333</v>
      </c>
      <c r="L943" s="13">
        <v>40.332999999999998</v>
      </c>
      <c r="M943" s="12">
        <f t="shared" si="97"/>
        <v>3.9994174859032797E-2</v>
      </c>
      <c r="N943" s="13">
        <f t="shared" si="97"/>
        <v>4.3915991982422256</v>
      </c>
      <c r="S943" s="12">
        <v>54.97</v>
      </c>
      <c r="T943" s="13">
        <v>17.088000000000001</v>
      </c>
      <c r="U943" s="12">
        <f t="shared" si="98"/>
        <v>1.0610983864377892</v>
      </c>
      <c r="V943" s="13">
        <f t="shared" si="98"/>
        <v>1.0420390679228038</v>
      </c>
      <c r="AH943" s="12">
        <v>53.768000000000001</v>
      </c>
      <c r="AI943" s="13">
        <v>15.183999999999999</v>
      </c>
      <c r="AJ943" s="12">
        <f t="shared" si="100"/>
        <v>1.0733108068969515</v>
      </c>
      <c r="AK943" s="13">
        <f t="shared" si="100"/>
        <v>1.1048291346549211</v>
      </c>
      <c r="AO943" s="12">
        <v>4.3</v>
      </c>
      <c r="AP943" s="13">
        <v>69.909000000000006</v>
      </c>
      <c r="AQ943" s="12">
        <f t="shared" si="101"/>
        <v>8.5836119432690275E-2</v>
      </c>
      <c r="AR943" s="13">
        <f t="shared" si="101"/>
        <v>5.0867689656606228</v>
      </c>
    </row>
    <row r="944" spans="4:44" x14ac:dyDescent="0.2">
      <c r="D944" s="12">
        <v>29.73</v>
      </c>
      <c r="E944" s="13">
        <v>7.8869999999999996</v>
      </c>
      <c r="F944" s="12">
        <f t="shared" si="96"/>
        <v>0.89199311219733313</v>
      </c>
      <c r="G944" s="13">
        <f t="shared" si="96"/>
        <v>0.85876435862783418</v>
      </c>
      <c r="K944" s="12">
        <v>17.152999999999999</v>
      </c>
      <c r="L944" s="13">
        <v>5.6849999999999996</v>
      </c>
      <c r="M944" s="12">
        <f t="shared" si="97"/>
        <v>0.51464372194822916</v>
      </c>
      <c r="N944" s="13">
        <f t="shared" si="97"/>
        <v>0.61900283742858342</v>
      </c>
      <c r="S944" s="12">
        <v>54.225000000000001</v>
      </c>
      <c r="T944" s="13">
        <v>18.63</v>
      </c>
      <c r="U944" s="12">
        <f t="shared" si="98"/>
        <v>1.0467174823465366</v>
      </c>
      <c r="V944" s="13">
        <f t="shared" si="98"/>
        <v>1.1360713854987028</v>
      </c>
      <c r="AH944" s="12">
        <v>39.170999999999999</v>
      </c>
      <c r="AI944" s="13">
        <v>11.913</v>
      </c>
      <c r="AJ944" s="12">
        <f t="shared" si="100"/>
        <v>0.78192712425532818</v>
      </c>
      <c r="AK944" s="13">
        <f t="shared" si="100"/>
        <v>0.86682227878978368</v>
      </c>
      <c r="AO944" s="12">
        <v>3.96</v>
      </c>
      <c r="AP944" s="13">
        <v>63.026000000000003</v>
      </c>
      <c r="AQ944" s="12">
        <f t="shared" si="101"/>
        <v>7.9049077431035703E-2</v>
      </c>
      <c r="AR944" s="13">
        <f t="shared" si="101"/>
        <v>4.5859431665411661</v>
      </c>
    </row>
    <row r="945" spans="4:44" x14ac:dyDescent="0.2">
      <c r="D945" s="12">
        <v>33.520000000000003</v>
      </c>
      <c r="E945" s="13">
        <v>8.0570000000000004</v>
      </c>
      <c r="F945" s="12">
        <f t="shared" si="96"/>
        <v>1.0057049822016351</v>
      </c>
      <c r="G945" s="13">
        <f t="shared" si="96"/>
        <v>0.87727455781215424</v>
      </c>
      <c r="K945" s="12">
        <v>3.125</v>
      </c>
      <c r="L945" s="13">
        <v>59.447000000000003</v>
      </c>
      <c r="M945" s="12">
        <f t="shared" si="97"/>
        <v>9.3759787272676282E-2</v>
      </c>
      <c r="N945" s="13">
        <f t="shared" si="97"/>
        <v>6.4727988877074756</v>
      </c>
      <c r="S945" s="12">
        <v>52.649000000000001</v>
      </c>
      <c r="T945" s="13">
        <v>15.755000000000001</v>
      </c>
      <c r="U945" s="12">
        <f t="shared" si="98"/>
        <v>1.0162955966447729</v>
      </c>
      <c r="V945" s="13">
        <f t="shared" si="98"/>
        <v>0.96075172724273028</v>
      </c>
      <c r="AH945" s="12">
        <v>40.152999999999999</v>
      </c>
      <c r="AI945" s="13">
        <v>17.381</v>
      </c>
      <c r="AJ945" s="12">
        <f t="shared" si="100"/>
        <v>0.80152969850716582</v>
      </c>
      <c r="AK945" s="13">
        <f t="shared" si="100"/>
        <v>1.2646888296520802</v>
      </c>
      <c r="AO945" s="12">
        <v>4.2469999999999999</v>
      </c>
      <c r="AP945" s="13">
        <v>80.501000000000005</v>
      </c>
      <c r="AQ945" s="12">
        <f t="shared" si="101"/>
        <v>8.4778139355961776E-2</v>
      </c>
      <c r="AR945" s="13">
        <f t="shared" si="101"/>
        <v>5.8574716918371852</v>
      </c>
    </row>
    <row r="946" spans="4:44" x14ac:dyDescent="0.2">
      <c r="D946" s="12">
        <v>35.441000000000003</v>
      </c>
      <c r="E946" s="13">
        <v>7.92</v>
      </c>
      <c r="F946" s="12">
        <f t="shared" si="96"/>
        <v>1.0633409986338944</v>
      </c>
      <c r="G946" s="13">
        <f t="shared" si="96"/>
        <v>0.86235751494008461</v>
      </c>
      <c r="K946" s="12">
        <v>4.7530000000000001</v>
      </c>
      <c r="L946" s="13">
        <v>40.753999999999998</v>
      </c>
      <c r="M946" s="12">
        <f t="shared" si="97"/>
        <v>0.14260488605024974</v>
      </c>
      <c r="N946" s="13">
        <f t="shared" si="97"/>
        <v>4.437439162104571</v>
      </c>
      <c r="S946" s="12">
        <v>52.936999999999998</v>
      </c>
      <c r="T946" s="13">
        <v>17.585000000000001</v>
      </c>
      <c r="U946" s="12">
        <f t="shared" si="98"/>
        <v>1.0218549260115926</v>
      </c>
      <c r="V946" s="13">
        <f t="shared" si="98"/>
        <v>1.0723465010195754</v>
      </c>
      <c r="AH946" s="12">
        <v>43.332000000000001</v>
      </c>
      <c r="AI946" s="13">
        <v>13.272</v>
      </c>
      <c r="AJ946" s="12">
        <f t="shared" si="100"/>
        <v>0.86498854122263613</v>
      </c>
      <c r="AK946" s="13">
        <f t="shared" si="100"/>
        <v>0.9657068147484269</v>
      </c>
      <c r="AO946" s="12">
        <v>4.9649999999999999</v>
      </c>
      <c r="AP946" s="13">
        <v>70.724999999999994</v>
      </c>
      <c r="AQ946" s="12">
        <f t="shared" si="101"/>
        <v>9.9110775112397034E-2</v>
      </c>
      <c r="AR946" s="13">
        <f t="shared" si="101"/>
        <v>5.1461433448675775</v>
      </c>
    </row>
    <row r="947" spans="4:44" x14ac:dyDescent="0.2">
      <c r="D947" s="12">
        <v>36.191000000000003</v>
      </c>
      <c r="E947" s="13">
        <v>8.0419999999999998</v>
      </c>
      <c r="F947" s="12">
        <f t="shared" si="96"/>
        <v>1.0858433475793368</v>
      </c>
      <c r="G947" s="13">
        <f t="shared" si="96"/>
        <v>0.87564130494294945</v>
      </c>
      <c r="K947" s="12">
        <v>26.867000000000001</v>
      </c>
      <c r="L947" s="13">
        <v>5.54</v>
      </c>
      <c r="M947" s="12">
        <f t="shared" si="97"/>
        <v>0.80609414548959801</v>
      </c>
      <c r="N947" s="13">
        <f t="shared" si="97"/>
        <v>0.6032147263596046</v>
      </c>
      <c r="S947" s="12">
        <v>53.97</v>
      </c>
      <c r="T947" s="13">
        <v>16.096</v>
      </c>
      <c r="U947" s="12">
        <f t="shared" si="98"/>
        <v>1.0417951594696648</v>
      </c>
      <c r="V947" s="13">
        <f t="shared" si="98"/>
        <v>0.98154616323065602</v>
      </c>
      <c r="AH947" s="12">
        <v>51.137</v>
      </c>
      <c r="AI947" s="13">
        <v>15.462999999999999</v>
      </c>
      <c r="AJ947" s="12">
        <f t="shared" si="100"/>
        <v>1.0207910789370891</v>
      </c>
      <c r="AK947" s="13">
        <f t="shared" si="100"/>
        <v>1.1251299334278877</v>
      </c>
      <c r="AO947" s="12">
        <v>4.4050000000000002</v>
      </c>
      <c r="AP947" s="13">
        <v>69.566999999999993</v>
      </c>
      <c r="AQ947" s="12">
        <f t="shared" si="101"/>
        <v>8.7932117697907139E-2</v>
      </c>
      <c r="AR947" s="13">
        <f t="shared" si="101"/>
        <v>5.0618841155518242</v>
      </c>
    </row>
    <row r="948" spans="4:44" x14ac:dyDescent="0.2">
      <c r="D948" s="12">
        <v>33.082999999999998</v>
      </c>
      <c r="E948" s="13">
        <v>7.6520000000000001</v>
      </c>
      <c r="F948" s="12">
        <f t="shared" si="96"/>
        <v>0.99259361354942377</v>
      </c>
      <c r="G948" s="13">
        <f t="shared" si="96"/>
        <v>0.83317673034362716</v>
      </c>
      <c r="K948" s="12">
        <v>0.95499999999999996</v>
      </c>
      <c r="L948" s="13">
        <v>6.7270000000000003</v>
      </c>
      <c r="M948" s="12">
        <f t="shared" si="97"/>
        <v>2.865299099052987E-2</v>
      </c>
      <c r="N948" s="13">
        <f t="shared" si="97"/>
        <v>0.73245947007600365</v>
      </c>
      <c r="S948" s="12">
        <v>61.875</v>
      </c>
      <c r="T948" s="13">
        <v>17.395</v>
      </c>
      <c r="U948" s="12">
        <f t="shared" si="98"/>
        <v>1.194387168652687</v>
      </c>
      <c r="V948" s="13">
        <f t="shared" si="98"/>
        <v>1.0607601583870068</v>
      </c>
      <c r="AH948" s="12">
        <v>44.71</v>
      </c>
      <c r="AI948" s="13">
        <v>14.997999999999999</v>
      </c>
      <c r="AJ948" s="12">
        <f t="shared" si="100"/>
        <v>0.89249602321757737</v>
      </c>
      <c r="AK948" s="13">
        <f t="shared" si="100"/>
        <v>1.0912952688062769</v>
      </c>
      <c r="AO948" s="12">
        <v>5.2160000000000002</v>
      </c>
      <c r="AP948" s="13">
        <v>89.096999999999994</v>
      </c>
      <c r="AQ948" s="12">
        <f t="shared" si="101"/>
        <v>0.10412120906067733</v>
      </c>
      <c r="AR948" s="13">
        <f t="shared" si="101"/>
        <v>6.4829400296594777</v>
      </c>
    </row>
    <row r="949" spans="4:44" x14ac:dyDescent="0.2">
      <c r="D949" s="12">
        <v>42.039000000000001</v>
      </c>
      <c r="E949" s="13">
        <v>9.2439999999999998</v>
      </c>
      <c r="F949" s="12">
        <f t="shared" si="96"/>
        <v>1.2613016630899323</v>
      </c>
      <c r="G949" s="13">
        <f t="shared" si="96"/>
        <v>1.0065193015285532</v>
      </c>
      <c r="K949" s="12">
        <v>13.583</v>
      </c>
      <c r="L949" s="13">
        <v>87.382999999999996</v>
      </c>
      <c r="M949" s="12">
        <f t="shared" si="97"/>
        <v>0.40753254096792385</v>
      </c>
      <c r="N949" s="13">
        <f t="shared" si="97"/>
        <v>9.5145690313143181</v>
      </c>
      <c r="S949" s="12">
        <v>56.281999999999996</v>
      </c>
      <c r="T949" s="13">
        <v>16.713999999999999</v>
      </c>
      <c r="U949" s="12">
        <f t="shared" si="98"/>
        <v>1.0864242202199681</v>
      </c>
      <c r="V949" s="13">
        <f t="shared" si="98"/>
        <v>1.0192322671618528</v>
      </c>
      <c r="AH949" s="12">
        <v>46.619</v>
      </c>
      <c r="AI949" s="13">
        <v>14.102</v>
      </c>
      <c r="AJ949" s="12">
        <f t="shared" si="100"/>
        <v>0.93060326786804382</v>
      </c>
      <c r="AK949" s="13">
        <f t="shared" si="100"/>
        <v>1.0260998720300119</v>
      </c>
      <c r="AO949" s="12">
        <v>5.0620000000000003</v>
      </c>
      <c r="AP949" s="13">
        <v>92.75</v>
      </c>
      <c r="AQ949" s="12">
        <f t="shared" si="101"/>
        <v>0.10104707827169261</v>
      </c>
      <c r="AR949" s="13">
        <f t="shared" si="101"/>
        <v>6.748742244418068</v>
      </c>
    </row>
    <row r="950" spans="4:44" x14ac:dyDescent="0.2">
      <c r="D950" s="12">
        <v>37.418999999999997</v>
      </c>
      <c r="E950" s="13">
        <v>8.3840000000000003</v>
      </c>
      <c r="F950" s="12">
        <f t="shared" si="96"/>
        <v>1.1226871935860074</v>
      </c>
      <c r="G950" s="13">
        <f t="shared" si="96"/>
        <v>0.91287947036081685</v>
      </c>
      <c r="K950" s="12">
        <v>4.68</v>
      </c>
      <c r="L950" s="13">
        <v>38.271999999999998</v>
      </c>
      <c r="M950" s="12">
        <f t="shared" si="97"/>
        <v>0.14041465741956</v>
      </c>
      <c r="N950" s="13">
        <f t="shared" si="97"/>
        <v>4.1671902540134997</v>
      </c>
      <c r="S950" s="12">
        <v>51.476999999999997</v>
      </c>
      <c r="T950" s="13">
        <v>16.794</v>
      </c>
      <c r="U950" s="12">
        <f t="shared" si="98"/>
        <v>0.99367221463813116</v>
      </c>
      <c r="V950" s="13">
        <f t="shared" si="98"/>
        <v>1.0241107272176713</v>
      </c>
      <c r="AH950" s="12">
        <v>56.841999999999999</v>
      </c>
      <c r="AI950" s="13">
        <v>14.403</v>
      </c>
      <c r="AJ950" s="12">
        <f t="shared" si="100"/>
        <v>1.1346736513472049</v>
      </c>
      <c r="AK950" s="13">
        <f t="shared" si="100"/>
        <v>1.0480014506345383</v>
      </c>
      <c r="AO950" s="12">
        <v>3.391</v>
      </c>
      <c r="AP950" s="13">
        <v>61.89</v>
      </c>
      <c r="AQ950" s="12">
        <f t="shared" si="101"/>
        <v>6.7690763022384359E-2</v>
      </c>
      <c r="AR950" s="13">
        <f t="shared" si="101"/>
        <v>4.5032847170569728</v>
      </c>
    </row>
    <row r="951" spans="4:44" x14ac:dyDescent="0.2">
      <c r="D951" s="12">
        <v>34.164000000000001</v>
      </c>
      <c r="E951" s="13">
        <v>8.8829999999999991</v>
      </c>
      <c r="F951" s="12">
        <f t="shared" si="96"/>
        <v>1.0250269991627881</v>
      </c>
      <c r="G951" s="13">
        <f t="shared" si="96"/>
        <v>0.96721234914302656</v>
      </c>
      <c r="K951" s="12">
        <v>21.689</v>
      </c>
      <c r="L951" s="13">
        <v>6.2009999999999996</v>
      </c>
      <c r="M951" s="12">
        <f t="shared" si="97"/>
        <v>0.65073792837026434</v>
      </c>
      <c r="N951" s="13">
        <f t="shared" si="97"/>
        <v>0.67518673612922531</v>
      </c>
      <c r="S951" s="12">
        <v>57.055</v>
      </c>
      <c r="T951" s="13">
        <v>18.759</v>
      </c>
      <c r="U951" s="12">
        <f t="shared" si="98"/>
        <v>1.1013456146663281</v>
      </c>
      <c r="V951" s="13">
        <f t="shared" si="98"/>
        <v>1.14393790233871</v>
      </c>
      <c r="AH951" s="12">
        <v>46.448999999999998</v>
      </c>
      <c r="AI951" s="13">
        <v>15.108000000000001</v>
      </c>
      <c r="AJ951" s="12">
        <f t="shared" si="100"/>
        <v>0.92720974686721647</v>
      </c>
      <c r="AK951" s="13">
        <f t="shared" si="100"/>
        <v>1.0992991679640773</v>
      </c>
      <c r="AO951" s="12">
        <v>13.645</v>
      </c>
      <c r="AP951" s="13">
        <v>3.7120000000000002</v>
      </c>
      <c r="AQ951" s="12">
        <f t="shared" si="101"/>
        <v>0.27237996503699041</v>
      </c>
      <c r="AR951" s="13">
        <f t="shared" si="101"/>
        <v>0.27009521521595548</v>
      </c>
    </row>
    <row r="952" spans="4:44" x14ac:dyDescent="0.2">
      <c r="D952" s="12">
        <v>33.704999999999998</v>
      </c>
      <c r="E952" s="13">
        <v>8.76</v>
      </c>
      <c r="F952" s="12">
        <f t="shared" si="96"/>
        <v>1.0112555616081773</v>
      </c>
      <c r="G952" s="13">
        <f t="shared" si="96"/>
        <v>0.95381967561554803</v>
      </c>
      <c r="K952" s="12">
        <v>22.969000000000001</v>
      </c>
      <c r="L952" s="13">
        <v>5.4939999999999998</v>
      </c>
      <c r="M952" s="12">
        <f t="shared" si="97"/>
        <v>0.68914193723715256</v>
      </c>
      <c r="N952" s="13">
        <f t="shared" si="97"/>
        <v>0.59820608422737687</v>
      </c>
      <c r="S952" s="12">
        <v>52.667000000000002</v>
      </c>
      <c r="T952" s="13">
        <v>20.741</v>
      </c>
      <c r="U952" s="12">
        <f t="shared" si="98"/>
        <v>1.016643054730199</v>
      </c>
      <c r="V952" s="13">
        <f t="shared" si="98"/>
        <v>1.26480175022161</v>
      </c>
      <c r="AH952" s="12">
        <v>46.305999999999997</v>
      </c>
      <c r="AI952" s="13">
        <v>13.798999999999999</v>
      </c>
      <c r="AJ952" s="12">
        <f t="shared" si="100"/>
        <v>0.92435519684887346</v>
      </c>
      <c r="AK952" s="13">
        <f t="shared" si="100"/>
        <v>1.0040527679862523</v>
      </c>
      <c r="AO952" s="12">
        <v>5.3979999999999997</v>
      </c>
      <c r="AP952" s="13">
        <v>41.863</v>
      </c>
      <c r="AQ952" s="12">
        <f t="shared" si="101"/>
        <v>0.10775427272038654</v>
      </c>
      <c r="AR952" s="13">
        <f t="shared" si="101"/>
        <v>3.0460657312999846</v>
      </c>
    </row>
    <row r="953" spans="4:44" x14ac:dyDescent="0.2">
      <c r="D953" s="12">
        <v>39.020000000000003</v>
      </c>
      <c r="E953" s="13">
        <v>9.2769999999999992</v>
      </c>
      <c r="F953" s="12">
        <f t="shared" si="96"/>
        <v>1.1707222078015453</v>
      </c>
      <c r="G953" s="13">
        <f t="shared" si="96"/>
        <v>1.0101124578408036</v>
      </c>
      <c r="K953" s="12">
        <v>4.5730000000000004</v>
      </c>
      <c r="L953" s="13">
        <v>52.661999999999999</v>
      </c>
      <c r="M953" s="12">
        <f t="shared" si="97"/>
        <v>0.13720432230334359</v>
      </c>
      <c r="N953" s="13">
        <f t="shared" si="97"/>
        <v>5.7340241732038804</v>
      </c>
      <c r="S953" s="12">
        <v>55.12</v>
      </c>
      <c r="T953" s="13">
        <v>16.135999999999999</v>
      </c>
      <c r="U953" s="12">
        <f t="shared" si="98"/>
        <v>1.0639938704830076</v>
      </c>
      <c r="V953" s="13">
        <f t="shared" si="98"/>
        <v>0.98398539325856516</v>
      </c>
      <c r="AH953" s="12">
        <v>51.375999999999998</v>
      </c>
      <c r="AI953" s="13">
        <v>14.462</v>
      </c>
      <c r="AJ953" s="12">
        <f t="shared" si="100"/>
        <v>1.0255619702264873</v>
      </c>
      <c r="AK953" s="13">
        <f t="shared" si="100"/>
        <v>1.0522944510919039</v>
      </c>
      <c r="AO953" s="12">
        <v>5.117</v>
      </c>
      <c r="AP953" s="13">
        <v>92.314999999999998</v>
      </c>
      <c r="AQ953" s="12">
        <f t="shared" si="101"/>
        <v>0.10214498212490143</v>
      </c>
      <c r="AR953" s="13">
        <f t="shared" si="101"/>
        <v>6.7170904613849478</v>
      </c>
    </row>
    <row r="954" spans="4:44" x14ac:dyDescent="0.2">
      <c r="D954" s="12">
        <v>39.969000000000001</v>
      </c>
      <c r="E954" s="13">
        <v>8.5120000000000005</v>
      </c>
      <c r="F954" s="12">
        <f t="shared" si="96"/>
        <v>1.1991951800005116</v>
      </c>
      <c r="G954" s="13">
        <f t="shared" si="96"/>
        <v>0.92681656151136371</v>
      </c>
      <c r="K954" s="12">
        <v>2.375</v>
      </c>
      <c r="L954" s="13">
        <v>24.1</v>
      </c>
      <c r="M954" s="12">
        <f t="shared" si="97"/>
        <v>7.1257438327233968E-2</v>
      </c>
      <c r="N954" s="13">
        <f t="shared" si="97"/>
        <v>2.6240929431888937</v>
      </c>
      <c r="S954" s="12">
        <v>60.259</v>
      </c>
      <c r="T954" s="13">
        <v>16.434000000000001</v>
      </c>
      <c r="U954" s="12">
        <f t="shared" si="98"/>
        <v>1.1631931538721982</v>
      </c>
      <c r="V954" s="13">
        <f t="shared" si="98"/>
        <v>1.0021576569664887</v>
      </c>
      <c r="AH954" s="12">
        <v>51.866</v>
      </c>
      <c r="AI954" s="13">
        <v>15.478999999999999</v>
      </c>
      <c r="AJ954" s="12">
        <f t="shared" si="100"/>
        <v>1.0353432954641661</v>
      </c>
      <c r="AK954" s="13">
        <f t="shared" si="100"/>
        <v>1.1262941369417494</v>
      </c>
      <c r="AO954" s="12">
        <v>4.0730000000000004</v>
      </c>
      <c r="AP954" s="13">
        <v>61.936</v>
      </c>
      <c r="AQ954" s="12">
        <f t="shared" si="101"/>
        <v>8.1304770802173854E-2</v>
      </c>
      <c r="AR954" s="13">
        <f t="shared" si="101"/>
        <v>4.5066318021593252</v>
      </c>
    </row>
    <row r="955" spans="4:44" x14ac:dyDescent="0.2">
      <c r="D955" s="12">
        <v>29.605</v>
      </c>
      <c r="E955" s="13">
        <v>8.3140000000000001</v>
      </c>
      <c r="F955" s="12">
        <f t="shared" si="96"/>
        <v>0.88824272070642607</v>
      </c>
      <c r="G955" s="13">
        <f t="shared" si="96"/>
        <v>0.90525762363786155</v>
      </c>
      <c r="K955" s="12">
        <v>3.3740000000000001</v>
      </c>
      <c r="L955" s="13">
        <v>71.004000000000005</v>
      </c>
      <c r="M955" s="12">
        <f t="shared" si="97"/>
        <v>0.10123056712256313</v>
      </c>
      <c r="N955" s="13">
        <f t="shared" si="97"/>
        <v>7.7311657816673947</v>
      </c>
      <c r="S955" s="12">
        <v>54.837000000000003</v>
      </c>
      <c r="T955" s="13">
        <v>18.834</v>
      </c>
      <c r="U955" s="12">
        <f t="shared" si="98"/>
        <v>1.0585310572510287</v>
      </c>
      <c r="V955" s="13">
        <f t="shared" si="98"/>
        <v>1.1485114586410397</v>
      </c>
      <c r="AH955" s="12">
        <v>29.298999999999999</v>
      </c>
      <c r="AI955" s="13">
        <v>12.13</v>
      </c>
      <c r="AJ955" s="12">
        <f t="shared" si="100"/>
        <v>0.58486336354846336</v>
      </c>
      <c r="AK955" s="13">
        <f t="shared" si="100"/>
        <v>0.88261178894653547</v>
      </c>
      <c r="AO955" s="12">
        <v>22.111000000000001</v>
      </c>
      <c r="AP955" s="13">
        <v>4.4950000000000001</v>
      </c>
      <c r="AQ955" s="12">
        <f t="shared" si="101"/>
        <v>0.44137731087818954</v>
      </c>
      <c r="AR955" s="13">
        <f t="shared" si="101"/>
        <v>0.32706842467557107</v>
      </c>
    </row>
    <row r="956" spans="4:44" x14ac:dyDescent="0.2">
      <c r="D956" s="12">
        <v>34.591999999999999</v>
      </c>
      <c r="E956" s="13">
        <v>8.798</v>
      </c>
      <c r="F956" s="12">
        <f t="shared" si="96"/>
        <v>1.0378683396276538</v>
      </c>
      <c r="G956" s="13">
        <f t="shared" si="96"/>
        <v>0.9579572495508667</v>
      </c>
      <c r="K956" s="12">
        <v>6.431</v>
      </c>
      <c r="L956" s="13">
        <v>2.8079999999999998</v>
      </c>
      <c r="M956" s="12">
        <f t="shared" si="97"/>
        <v>0.19295014142418598</v>
      </c>
      <c r="N956" s="13">
        <f t="shared" si="97"/>
        <v>0.30574493711512085</v>
      </c>
      <c r="S956" s="12">
        <v>57.151000000000003</v>
      </c>
      <c r="T956" s="13">
        <v>16.966000000000001</v>
      </c>
      <c r="U956" s="12">
        <f t="shared" si="98"/>
        <v>1.1031987244552681</v>
      </c>
      <c r="V956" s="13">
        <f t="shared" si="98"/>
        <v>1.0345994163376808</v>
      </c>
      <c r="AH956" s="12">
        <v>48.048000000000002</v>
      </c>
      <c r="AI956" s="13">
        <v>14.952999999999999</v>
      </c>
      <c r="AJ956" s="12">
        <f t="shared" si="100"/>
        <v>0.95912880616323326</v>
      </c>
      <c r="AK956" s="13">
        <f t="shared" si="100"/>
        <v>1.0880209464235402</v>
      </c>
      <c r="AO956" s="12">
        <v>20.927</v>
      </c>
      <c r="AP956" s="13">
        <v>4.6429999999999998</v>
      </c>
      <c r="AQ956" s="12">
        <f t="shared" si="101"/>
        <v>0.4177424352018394</v>
      </c>
      <c r="AR956" s="13">
        <f t="shared" si="101"/>
        <v>0.3378373071787934</v>
      </c>
    </row>
    <row r="957" spans="4:44" x14ac:dyDescent="0.2">
      <c r="D957" s="12">
        <v>38</v>
      </c>
      <c r="E957" s="13">
        <v>8.3650000000000002</v>
      </c>
      <c r="F957" s="12">
        <f t="shared" si="96"/>
        <v>1.1401190132357435</v>
      </c>
      <c r="G957" s="13">
        <f t="shared" si="96"/>
        <v>0.91081068339315752</v>
      </c>
      <c r="K957" s="12">
        <v>21.09</v>
      </c>
      <c r="L957" s="13">
        <v>5.33</v>
      </c>
      <c r="M957" s="12">
        <f t="shared" si="97"/>
        <v>0.63276605234583772</v>
      </c>
      <c r="N957" s="13">
        <f t="shared" si="97"/>
        <v>0.58034918619073872</v>
      </c>
      <c r="S957" s="12">
        <v>57.741</v>
      </c>
      <c r="T957" s="13">
        <v>17.846</v>
      </c>
      <c r="U957" s="12">
        <f t="shared" si="98"/>
        <v>1.1145876283664613</v>
      </c>
      <c r="V957" s="13">
        <f t="shared" si="98"/>
        <v>1.0882624769516829</v>
      </c>
      <c r="AH957" s="12">
        <v>49.917000000000002</v>
      </c>
      <c r="AI957" s="13">
        <v>15.183999999999999</v>
      </c>
      <c r="AJ957" s="12">
        <f t="shared" si="100"/>
        <v>0.99643757528409327</v>
      </c>
      <c r="AK957" s="13">
        <f t="shared" si="100"/>
        <v>1.1048291346549211</v>
      </c>
      <c r="AO957" s="12">
        <v>4.7190000000000003</v>
      </c>
      <c r="AP957" s="13">
        <v>89.903000000000006</v>
      </c>
      <c r="AQ957" s="12">
        <f t="shared" si="101"/>
        <v>9.4200150605317556E-2</v>
      </c>
      <c r="AR957" s="13">
        <f t="shared" si="101"/>
        <v>6.5415867816702704</v>
      </c>
    </row>
    <row r="958" spans="4:44" x14ac:dyDescent="0.2">
      <c r="D958" s="12">
        <v>37.737000000000002</v>
      </c>
      <c r="E958" s="13">
        <v>9.4459999999999997</v>
      </c>
      <c r="F958" s="12">
        <f t="shared" si="96"/>
        <v>1.1322281895388753</v>
      </c>
      <c r="G958" s="13">
        <f t="shared" si="96"/>
        <v>1.0285137735005099</v>
      </c>
      <c r="K958" s="12">
        <v>6.0060000000000002</v>
      </c>
      <c r="L958" s="13">
        <v>65.882999999999996</v>
      </c>
      <c r="M958" s="12">
        <f t="shared" si="97"/>
        <v>0.18019881035510202</v>
      </c>
      <c r="N958" s="13">
        <f t="shared" si="97"/>
        <v>7.1735732521209075</v>
      </c>
      <c r="S958" s="12">
        <v>60.173999999999999</v>
      </c>
      <c r="T958" s="13">
        <v>21.966999999999999</v>
      </c>
      <c r="U958" s="12">
        <f t="shared" si="98"/>
        <v>1.1615523795799076</v>
      </c>
      <c r="V958" s="13">
        <f t="shared" si="98"/>
        <v>1.3395641505770266</v>
      </c>
      <c r="AH958" s="12">
        <v>57.646000000000001</v>
      </c>
      <c r="AI958" s="13">
        <v>15.493</v>
      </c>
      <c r="AJ958" s="12">
        <f t="shared" si="100"/>
        <v>1.150723009492294</v>
      </c>
      <c r="AK958" s="13">
        <f t="shared" si="100"/>
        <v>1.1273128150163787</v>
      </c>
      <c r="AO958" s="12">
        <v>4.0460000000000003</v>
      </c>
      <c r="AP958" s="13">
        <v>60.981000000000002</v>
      </c>
      <c r="AQ958" s="12">
        <f t="shared" si="101"/>
        <v>8.076579981968951E-2</v>
      </c>
      <c r="AR958" s="13">
        <f t="shared" si="101"/>
        <v>4.4371434049256946</v>
      </c>
    </row>
    <row r="959" spans="4:44" x14ac:dyDescent="0.2">
      <c r="D959" s="12">
        <v>37.417000000000002</v>
      </c>
      <c r="E959" s="13">
        <v>8.83</v>
      </c>
      <c r="F959" s="12">
        <f t="shared" si="96"/>
        <v>1.1226271873221532</v>
      </c>
      <c r="G959" s="13">
        <f t="shared" si="96"/>
        <v>0.96144152233850333</v>
      </c>
      <c r="K959" s="12">
        <v>24.271999999999998</v>
      </c>
      <c r="L959" s="13">
        <v>5.4409999999999998</v>
      </c>
      <c r="M959" s="12">
        <f t="shared" si="97"/>
        <v>0.72823601813836758</v>
      </c>
      <c r="N959" s="13">
        <f t="shared" si="97"/>
        <v>0.59243525742285352</v>
      </c>
      <c r="S959" s="12">
        <v>62.000999999999998</v>
      </c>
      <c r="T959" s="13">
        <v>18.274000000000001</v>
      </c>
      <c r="U959" s="12">
        <f t="shared" si="98"/>
        <v>1.1968193752506706</v>
      </c>
      <c r="V959" s="13">
        <f t="shared" si="98"/>
        <v>1.1143622382503111</v>
      </c>
      <c r="AH959" s="12">
        <v>53.155999999999999</v>
      </c>
      <c r="AI959" s="13">
        <v>15.154999999999999</v>
      </c>
      <c r="AJ959" s="12">
        <f t="shared" si="100"/>
        <v>1.0610941312939732</v>
      </c>
      <c r="AK959" s="13">
        <f t="shared" si="100"/>
        <v>1.1027190157860465</v>
      </c>
      <c r="AO959" s="12">
        <v>26.67</v>
      </c>
      <c r="AP959" s="13">
        <v>4.766</v>
      </c>
      <c r="AQ959" s="12">
        <f t="shared" si="101"/>
        <v>0.53238355936508142</v>
      </c>
      <c r="AR959" s="13">
        <f t="shared" si="101"/>
        <v>0.34678712169160658</v>
      </c>
    </row>
    <row r="960" spans="4:44" x14ac:dyDescent="0.2">
      <c r="D960" s="12">
        <v>31.15</v>
      </c>
      <c r="E960" s="13">
        <v>8.0739999999999998</v>
      </c>
      <c r="F960" s="12">
        <f t="shared" si="96"/>
        <v>0.93459755953403711</v>
      </c>
      <c r="G960" s="13">
        <f t="shared" si="96"/>
        <v>0.87912557773058619</v>
      </c>
      <c r="K960" s="12">
        <v>23.591999999999999</v>
      </c>
      <c r="L960" s="13">
        <v>5.6920000000000002</v>
      </c>
      <c r="M960" s="12">
        <f t="shared" si="97"/>
        <v>0.70783388842783324</v>
      </c>
      <c r="N960" s="13">
        <f t="shared" si="97"/>
        <v>0.61976502210087903</v>
      </c>
      <c r="S960" s="12">
        <v>55.944000000000003</v>
      </c>
      <c r="T960" s="13">
        <v>18.39</v>
      </c>
      <c r="U960" s="12">
        <f t="shared" si="98"/>
        <v>1.0798997295047421</v>
      </c>
      <c r="V960" s="13">
        <f t="shared" si="98"/>
        <v>1.1214360053312478</v>
      </c>
      <c r="AH960" s="12">
        <v>46.796999999999997</v>
      </c>
      <c r="AI960" s="13">
        <v>14.836</v>
      </c>
      <c r="AJ960" s="12">
        <f t="shared" si="100"/>
        <v>0.93415648397479234</v>
      </c>
      <c r="AK960" s="13">
        <f t="shared" si="100"/>
        <v>1.0795077082284255</v>
      </c>
      <c r="AO960" s="12">
        <v>26.661999999999999</v>
      </c>
      <c r="AP960" s="13">
        <v>4.5190000000000001</v>
      </c>
      <c r="AQ960" s="12">
        <f t="shared" si="101"/>
        <v>0.53222386425916002</v>
      </c>
      <c r="AR960" s="13">
        <f t="shared" si="101"/>
        <v>0.32881472994636385</v>
      </c>
    </row>
    <row r="961" spans="4:44" x14ac:dyDescent="0.2">
      <c r="D961" s="12">
        <v>29.356999999999999</v>
      </c>
      <c r="E961" s="13">
        <v>7.85</v>
      </c>
      <c r="F961" s="12">
        <f t="shared" si="96"/>
        <v>0.88080194398846645</v>
      </c>
      <c r="G961" s="13">
        <f t="shared" si="96"/>
        <v>0.85473566821712921</v>
      </c>
      <c r="K961" s="12">
        <v>7.0259999999999998</v>
      </c>
      <c r="L961" s="13">
        <v>96.081999999999994</v>
      </c>
      <c r="M961" s="12">
        <f t="shared" si="97"/>
        <v>0.21080200492090354</v>
      </c>
      <c r="N961" s="13">
        <f t="shared" si="97"/>
        <v>10.461746811928434</v>
      </c>
      <c r="S961" s="12">
        <v>61.204999999999998</v>
      </c>
      <c r="T961" s="13">
        <v>20.047999999999998</v>
      </c>
      <c r="U961" s="12">
        <f t="shared" si="98"/>
        <v>1.1814540065840438</v>
      </c>
      <c r="V961" s="13">
        <f t="shared" si="98"/>
        <v>1.2225420899880834</v>
      </c>
      <c r="AH961" s="12">
        <v>44.703000000000003</v>
      </c>
      <c r="AI961" s="13">
        <v>14.177</v>
      </c>
      <c r="AJ961" s="12">
        <f t="shared" si="100"/>
        <v>0.89235628999989625</v>
      </c>
      <c r="AK961" s="13">
        <f t="shared" si="100"/>
        <v>1.0315570760012394</v>
      </c>
      <c r="AO961" s="12">
        <v>6.056</v>
      </c>
      <c r="AP961" s="13">
        <v>55.808</v>
      </c>
      <c r="AQ961" s="12">
        <f t="shared" si="101"/>
        <v>0.12088919518241217</v>
      </c>
      <c r="AR961" s="13">
        <f t="shared" si="101"/>
        <v>4.0607418563502264</v>
      </c>
    </row>
    <row r="962" spans="4:44" x14ac:dyDescent="0.2">
      <c r="D962" s="12">
        <v>33.963999999999999</v>
      </c>
      <c r="E962" s="13">
        <v>10.757999999999999</v>
      </c>
      <c r="F962" s="12">
        <f t="shared" si="96"/>
        <v>1.0190263727773368</v>
      </c>
      <c r="G962" s="13">
        <f t="shared" si="96"/>
        <v>1.1713689577936148</v>
      </c>
      <c r="K962" s="12">
        <v>6.7030000000000003</v>
      </c>
      <c r="L962" s="13">
        <v>6.4859999999999998</v>
      </c>
      <c r="M962" s="12">
        <f t="shared" si="97"/>
        <v>0.20111099330839974</v>
      </c>
      <c r="N962" s="13">
        <f t="shared" si="97"/>
        <v>0.70621854064411471</v>
      </c>
      <c r="S962" s="12">
        <v>61.981999999999999</v>
      </c>
      <c r="T962" s="13">
        <v>21.821999999999999</v>
      </c>
      <c r="U962" s="12">
        <f t="shared" si="98"/>
        <v>1.1964526139382763</v>
      </c>
      <c r="V962" s="13">
        <f t="shared" si="98"/>
        <v>1.3307219417258558</v>
      </c>
      <c r="AH962" s="12">
        <v>57.872999999999998</v>
      </c>
      <c r="AI962" s="13">
        <v>15.696999999999999</v>
      </c>
      <c r="AJ962" s="12">
        <f t="shared" si="100"/>
        <v>1.1552543581228103</v>
      </c>
      <c r="AK962" s="13">
        <f t="shared" si="100"/>
        <v>1.1421564098181176</v>
      </c>
      <c r="AO962" s="12">
        <v>13.263</v>
      </c>
      <c r="AP962" s="13">
        <v>96.954999999999998</v>
      </c>
      <c r="AQ962" s="12">
        <f t="shared" si="101"/>
        <v>0.26475452372924912</v>
      </c>
      <c r="AR962" s="13">
        <f t="shared" si="101"/>
        <v>7.0547094804048918</v>
      </c>
    </row>
    <row r="963" spans="4:44" x14ac:dyDescent="0.2">
      <c r="D963" s="12">
        <v>32.973999999999997</v>
      </c>
      <c r="E963" s="13">
        <v>8.7219999999999995</v>
      </c>
      <c r="F963" s="12">
        <f t="shared" si="96"/>
        <v>0.98932327216935279</v>
      </c>
      <c r="G963" s="13">
        <f t="shared" si="96"/>
        <v>0.94968210168022948</v>
      </c>
      <c r="K963" s="12">
        <v>6.4020000000000001</v>
      </c>
      <c r="L963" s="13">
        <v>107.16</v>
      </c>
      <c r="M963" s="12">
        <f t="shared" si="97"/>
        <v>0.19208005059829555</v>
      </c>
      <c r="N963" s="13">
        <f t="shared" si="97"/>
        <v>11.667958497598416</v>
      </c>
      <c r="S963" s="12">
        <v>64.260000000000005</v>
      </c>
      <c r="T963" s="13">
        <v>18.510999999999999</v>
      </c>
      <c r="U963" s="12">
        <f t="shared" si="98"/>
        <v>1.2404253649716634</v>
      </c>
      <c r="V963" s="13">
        <f t="shared" si="98"/>
        <v>1.128814676165673</v>
      </c>
      <c r="AH963" s="12">
        <v>53.481000000000002</v>
      </c>
      <c r="AI963" s="13">
        <v>13.832000000000001</v>
      </c>
      <c r="AJ963" s="12">
        <f t="shared" si="100"/>
        <v>1.0675817449720253</v>
      </c>
      <c r="AK963" s="13">
        <f t="shared" si="100"/>
        <v>1.0064539377335926</v>
      </c>
      <c r="AO963" s="12">
        <v>21.242000000000001</v>
      </c>
      <c r="AP963" s="13">
        <v>4.7030000000000003</v>
      </c>
      <c r="AQ963" s="12">
        <f t="shared" si="101"/>
        <v>0.42403042999749002</v>
      </c>
      <c r="AR963" s="13">
        <f t="shared" si="101"/>
        <v>0.34220307035577546</v>
      </c>
    </row>
    <row r="964" spans="4:44" x14ac:dyDescent="0.2">
      <c r="D964" s="12">
        <v>33.832000000000001</v>
      </c>
      <c r="E964" s="13">
        <v>8.1959999999999997</v>
      </c>
      <c r="F964" s="12">
        <f t="shared" si="96"/>
        <v>1.015065959362939</v>
      </c>
      <c r="G964" s="13">
        <f t="shared" si="96"/>
        <v>0.89240936773345114</v>
      </c>
      <c r="K964" s="12">
        <v>11.648</v>
      </c>
      <c r="L964" s="13">
        <v>74.98</v>
      </c>
      <c r="M964" s="12">
        <f t="shared" si="97"/>
        <v>0.34947648068868264</v>
      </c>
      <c r="N964" s="13">
        <f t="shared" si="97"/>
        <v>8.1640866755312551</v>
      </c>
      <c r="S964" s="12">
        <v>58.076999999999998</v>
      </c>
      <c r="T964" s="13">
        <v>19.623000000000001</v>
      </c>
      <c r="U964" s="12">
        <f t="shared" si="98"/>
        <v>1.1210735126277511</v>
      </c>
      <c r="V964" s="13">
        <f t="shared" si="98"/>
        <v>1.1966252709415484</v>
      </c>
      <c r="AH964" s="12">
        <v>57.271000000000001</v>
      </c>
      <c r="AI964" s="13">
        <v>14.679</v>
      </c>
      <c r="AJ964" s="12">
        <f t="shared" si="100"/>
        <v>1.1432373014022339</v>
      </c>
      <c r="AK964" s="13">
        <f t="shared" si="100"/>
        <v>1.0680839612486557</v>
      </c>
      <c r="AO964" s="12">
        <v>19.646999999999998</v>
      </c>
      <c r="AP964" s="13">
        <v>4.0339999999999998</v>
      </c>
      <c r="AQ964" s="12">
        <f t="shared" si="101"/>
        <v>0.39219121825443393</v>
      </c>
      <c r="AR964" s="13">
        <f t="shared" si="101"/>
        <v>0.29352481093242572</v>
      </c>
    </row>
    <row r="965" spans="4:44" x14ac:dyDescent="0.2">
      <c r="D965" s="12">
        <v>34.405999999999999</v>
      </c>
      <c r="E965" s="13">
        <v>9.1609999999999996</v>
      </c>
      <c r="F965" s="12">
        <f t="shared" si="96"/>
        <v>1.032287757089184</v>
      </c>
      <c r="G965" s="13">
        <f t="shared" si="96"/>
        <v>0.99748196898562047</v>
      </c>
      <c r="K965" s="12">
        <v>23.797999999999998</v>
      </c>
      <c r="L965" s="13">
        <v>5.7060000000000004</v>
      </c>
      <c r="M965" s="12">
        <f t="shared" si="97"/>
        <v>0.71401453360484801</v>
      </c>
      <c r="N965" s="13">
        <f t="shared" si="97"/>
        <v>0.62128939144547002</v>
      </c>
      <c r="S965" s="12">
        <v>54.874000000000002</v>
      </c>
      <c r="T965" s="13">
        <v>18.297000000000001</v>
      </c>
      <c r="U965" s="12">
        <f t="shared" si="98"/>
        <v>1.0592452766488492</v>
      </c>
      <c r="V965" s="13">
        <f t="shared" si="98"/>
        <v>1.115764795516359</v>
      </c>
      <c r="AH965" s="12">
        <v>51.29</v>
      </c>
      <c r="AI965" s="13">
        <v>13.972</v>
      </c>
      <c r="AJ965" s="12">
        <f t="shared" si="100"/>
        <v>1.0238452478378337</v>
      </c>
      <c r="AK965" s="13">
        <f t="shared" si="100"/>
        <v>1.016640718479884</v>
      </c>
      <c r="AO965" s="12">
        <v>23.763999999999999</v>
      </c>
      <c r="AP965" s="13">
        <v>4.0579999999999998</v>
      </c>
      <c r="AQ965" s="12">
        <f t="shared" si="101"/>
        <v>0.47437431213917486</v>
      </c>
      <c r="AR965" s="13">
        <f t="shared" si="101"/>
        <v>0.2952711162032185</v>
      </c>
    </row>
    <row r="966" spans="4:44" x14ac:dyDescent="0.2">
      <c r="D966" s="12">
        <v>37.57</v>
      </c>
      <c r="E966" s="13">
        <v>8.2739999999999991</v>
      </c>
      <c r="F966" s="12">
        <f t="shared" si="96"/>
        <v>1.1272176665070233</v>
      </c>
      <c r="G966" s="13">
        <f t="shared" si="96"/>
        <v>0.90090228265331551</v>
      </c>
      <c r="K966" s="12">
        <v>5.6970000000000001</v>
      </c>
      <c r="L966" s="13">
        <v>13.348000000000001</v>
      </c>
      <c r="M966" s="12">
        <f t="shared" si="97"/>
        <v>0.17092784258957977</v>
      </c>
      <c r="N966" s="13">
        <f t="shared" si="97"/>
        <v>1.4533772865429608</v>
      </c>
      <c r="S966" s="12">
        <v>48.475000000000001</v>
      </c>
      <c r="T966" s="13">
        <v>16.393000000000001</v>
      </c>
      <c r="U966" s="12">
        <f t="shared" si="98"/>
        <v>0.93572392727982223</v>
      </c>
      <c r="V966" s="13">
        <f t="shared" si="98"/>
        <v>0.99965744618788177</v>
      </c>
      <c r="AH966" s="12">
        <v>52.694000000000003</v>
      </c>
      <c r="AI966" s="13">
        <v>15.993</v>
      </c>
      <c r="AJ966" s="12">
        <f t="shared" si="100"/>
        <v>1.0518717389270191</v>
      </c>
      <c r="AK966" s="13">
        <f t="shared" si="100"/>
        <v>1.1636941748245624</v>
      </c>
      <c r="AO966" s="12">
        <v>3.88</v>
      </c>
      <c r="AP966" s="13">
        <v>132.38300000000001</v>
      </c>
      <c r="AQ966" s="12">
        <f t="shared" si="101"/>
        <v>7.745212637182286E-2</v>
      </c>
      <c r="AR966" s="13">
        <f t="shared" si="101"/>
        <v>9.6325471109735545</v>
      </c>
    </row>
    <row r="967" spans="4:44" x14ac:dyDescent="0.2">
      <c r="D967" s="12">
        <v>3.5489999999999999</v>
      </c>
      <c r="E967" s="13">
        <v>2.879</v>
      </c>
      <c r="F967" s="12">
        <f t="shared" ref="F967:G1030" si="102">D967/D$3</f>
        <v>0.106481115209833</v>
      </c>
      <c r="G967" s="13">
        <f t="shared" si="102"/>
        <v>0.31347566736268984</v>
      </c>
      <c r="K967" s="12">
        <v>4.3079999999999998</v>
      </c>
      <c r="L967" s="13">
        <v>64.575000000000003</v>
      </c>
      <c r="M967" s="12">
        <f t="shared" ref="M967:N1030" si="103">K967/D$3</f>
        <v>0.12925349234262062</v>
      </c>
      <c r="N967" s="13">
        <f t="shared" si="103"/>
        <v>7.0311536019262579</v>
      </c>
      <c r="S967" s="12">
        <v>57.406999999999996</v>
      </c>
      <c r="T967" s="13">
        <v>20.478000000000002</v>
      </c>
      <c r="U967" s="12">
        <f t="shared" ref="U967:V993" si="104">S967/S$3</f>
        <v>1.1081403505591079</v>
      </c>
      <c r="V967" s="13">
        <f t="shared" si="104"/>
        <v>1.2487638127881073</v>
      </c>
      <c r="AH967" s="12">
        <v>46.045000000000002</v>
      </c>
      <c r="AI967" s="13">
        <v>14.513</v>
      </c>
      <c r="AJ967" s="12">
        <f t="shared" ref="AJ967:AK1013" si="105">AH967/AH$3</f>
        <v>0.9191451440181917</v>
      </c>
      <c r="AK967" s="13">
        <f t="shared" si="105"/>
        <v>1.0560053497923387</v>
      </c>
      <c r="AO967" s="12">
        <v>5.2080000000000002</v>
      </c>
      <c r="AP967" s="13">
        <v>80.831999999999994</v>
      </c>
      <c r="AQ967" s="12">
        <f t="shared" ref="AQ967:AR1030" si="106">AO967/AH$3</f>
        <v>0.10396151395475604</v>
      </c>
      <c r="AR967" s="13">
        <f t="shared" si="106"/>
        <v>5.8815561520302015</v>
      </c>
    </row>
    <row r="968" spans="4:44" x14ac:dyDescent="0.2">
      <c r="D968" s="12">
        <v>29.062000000000001</v>
      </c>
      <c r="E968" s="13">
        <v>6.4429999999999996</v>
      </c>
      <c r="F968" s="12">
        <f t="shared" si="102"/>
        <v>0.87195102006992586</v>
      </c>
      <c r="G968" s="13">
        <f t="shared" si="102"/>
        <v>0.70153654908572782</v>
      </c>
      <c r="K968" s="12">
        <v>7.1029999999999998</v>
      </c>
      <c r="L968" s="13">
        <v>69.756</v>
      </c>
      <c r="M968" s="12">
        <f t="shared" si="103"/>
        <v>0.21311224607930226</v>
      </c>
      <c r="N968" s="13">
        <f t="shared" si="103"/>
        <v>7.595279142949563</v>
      </c>
      <c r="S968" s="12">
        <v>65.983000000000004</v>
      </c>
      <c r="T968" s="13">
        <v>18.672000000000001</v>
      </c>
      <c r="U968" s="12">
        <f t="shared" si="104"/>
        <v>1.2736848250377415</v>
      </c>
      <c r="V968" s="13">
        <f t="shared" si="104"/>
        <v>1.1386325770280075</v>
      </c>
      <c r="AH968" s="12">
        <v>46.454999999999998</v>
      </c>
      <c r="AI968" s="13">
        <v>15.259</v>
      </c>
      <c r="AJ968" s="12">
        <f t="shared" si="105"/>
        <v>0.92732951819665743</v>
      </c>
      <c r="AK968" s="13">
        <f t="shared" si="105"/>
        <v>1.1102863386261488</v>
      </c>
      <c r="AO968" s="12">
        <v>11.180999999999999</v>
      </c>
      <c r="AP968" s="13">
        <v>7.6859999999999999</v>
      </c>
      <c r="AQ968" s="12">
        <f t="shared" si="106"/>
        <v>0.22319387241323488</v>
      </c>
      <c r="AR968" s="13">
        <f t="shared" si="106"/>
        <v>0.55925426297139913</v>
      </c>
    </row>
    <row r="969" spans="4:44" x14ac:dyDescent="0.2">
      <c r="D969" s="12">
        <v>38.445999999999998</v>
      </c>
      <c r="E969" s="13">
        <v>9.5839999999999996</v>
      </c>
      <c r="F969" s="12">
        <f t="shared" si="102"/>
        <v>1.1535004100752999</v>
      </c>
      <c r="G969" s="13">
        <f t="shared" si="102"/>
        <v>1.0435396998971933</v>
      </c>
      <c r="K969" s="12">
        <v>8.2110000000000003</v>
      </c>
      <c r="L969" s="13">
        <v>83.269000000000005</v>
      </c>
      <c r="M969" s="12">
        <f t="shared" si="103"/>
        <v>0.2463557162547024</v>
      </c>
      <c r="N969" s="13">
        <f t="shared" si="103"/>
        <v>9.066622211053776</v>
      </c>
      <c r="S969" s="12">
        <v>61.664999999999999</v>
      </c>
      <c r="T969" s="13">
        <v>19.658999999999999</v>
      </c>
      <c r="U969" s="12">
        <f t="shared" si="104"/>
        <v>1.1903334909893808</v>
      </c>
      <c r="V969" s="13">
        <f t="shared" si="104"/>
        <v>1.1988205779666665</v>
      </c>
      <c r="AH969" s="12">
        <v>56.246000000000002</v>
      </c>
      <c r="AI969" s="13">
        <v>14.875</v>
      </c>
      <c r="AJ969" s="12">
        <f t="shared" si="105"/>
        <v>1.1227763659560692</v>
      </c>
      <c r="AK969" s="13">
        <f t="shared" si="105"/>
        <v>1.0823454542934636</v>
      </c>
      <c r="AO969" s="12">
        <v>21.117000000000001</v>
      </c>
      <c r="AP969" s="13">
        <v>3.9729999999999999</v>
      </c>
      <c r="AQ969" s="12">
        <f t="shared" si="106"/>
        <v>0.42153519396746997</v>
      </c>
      <c r="AR969" s="13">
        <f t="shared" si="106"/>
        <v>0.28908628503582728</v>
      </c>
    </row>
    <row r="970" spans="4:44" x14ac:dyDescent="0.2">
      <c r="D970" s="12">
        <v>32.118000000000002</v>
      </c>
      <c r="E970" s="13">
        <v>9.0830000000000002</v>
      </c>
      <c r="F970" s="12">
        <f t="shared" si="102"/>
        <v>0.96364059123962142</v>
      </c>
      <c r="G970" s="13">
        <f t="shared" si="102"/>
        <v>0.9889890540657561</v>
      </c>
      <c r="K970" s="12">
        <v>6.8170000000000002</v>
      </c>
      <c r="L970" s="13">
        <v>106.52500000000001</v>
      </c>
      <c r="M970" s="12">
        <f t="shared" si="103"/>
        <v>0.20453135034810696</v>
      </c>
      <c r="N970" s="13">
        <f t="shared" si="103"/>
        <v>11.598817459468751</v>
      </c>
      <c r="S970" s="12">
        <v>66.546999999999997</v>
      </c>
      <c r="T970" s="13">
        <v>20.573</v>
      </c>
      <c r="U970" s="12">
        <f t="shared" si="104"/>
        <v>1.2845718450477632</v>
      </c>
      <c r="V970" s="13">
        <f t="shared" si="104"/>
        <v>1.2545569841043915</v>
      </c>
      <c r="AH970" s="12">
        <v>51.933</v>
      </c>
      <c r="AI970" s="13">
        <v>15.664999999999999</v>
      </c>
      <c r="AJ970" s="12">
        <f t="shared" si="105"/>
        <v>1.0366807419762569</v>
      </c>
      <c r="AK970" s="13">
        <f t="shared" si="105"/>
        <v>1.1398280027903938</v>
      </c>
      <c r="AO970" s="12">
        <v>15.874000000000001</v>
      </c>
      <c r="AP970" s="13">
        <v>4.0750000000000002</v>
      </c>
      <c r="AQ970" s="12">
        <f t="shared" si="106"/>
        <v>0.31687501392430828</v>
      </c>
      <c r="AR970" s="13">
        <f t="shared" si="106"/>
        <v>0.2965080824366968</v>
      </c>
    </row>
    <row r="971" spans="4:44" x14ac:dyDescent="0.2">
      <c r="D971" s="12">
        <v>36.476999999999997</v>
      </c>
      <c r="E971" s="13">
        <v>8.2059999999999995</v>
      </c>
      <c r="F971" s="12">
        <f t="shared" si="102"/>
        <v>1.094424243310532</v>
      </c>
      <c r="G971" s="13">
        <f t="shared" si="102"/>
        <v>0.8934982029795876</v>
      </c>
      <c r="K971" s="12">
        <v>6.46</v>
      </c>
      <c r="L971" s="13">
        <v>116.444</v>
      </c>
      <c r="M971" s="12">
        <f t="shared" si="103"/>
        <v>0.19382023225007641</v>
      </c>
      <c r="N971" s="13">
        <f t="shared" si="103"/>
        <v>12.678833140111516</v>
      </c>
      <c r="S971" s="12">
        <v>66.278000000000006</v>
      </c>
      <c r="T971" s="13">
        <v>20.582000000000001</v>
      </c>
      <c r="U971" s="12">
        <f t="shared" si="104"/>
        <v>1.2793792769933381</v>
      </c>
      <c r="V971" s="13">
        <f t="shared" si="104"/>
        <v>1.2551058108606712</v>
      </c>
      <c r="AH971" s="12">
        <v>52.558</v>
      </c>
      <c r="AI971" s="13">
        <v>15.847</v>
      </c>
      <c r="AJ971" s="12">
        <f t="shared" si="105"/>
        <v>1.0491569221263572</v>
      </c>
      <c r="AK971" s="13">
        <f t="shared" si="105"/>
        <v>1.1530708177605726</v>
      </c>
      <c r="AO971" s="12">
        <v>5.1689999999999996</v>
      </c>
      <c r="AP971" s="13">
        <v>84.83</v>
      </c>
      <c r="AQ971" s="12">
        <f t="shared" si="106"/>
        <v>0.10318300031338978</v>
      </c>
      <c r="AR971" s="13">
        <f t="shared" si="106"/>
        <v>6.1724615050564386</v>
      </c>
    </row>
    <row r="972" spans="4:44" x14ac:dyDescent="0.2">
      <c r="D972" s="12">
        <v>35.316000000000003</v>
      </c>
      <c r="E972" s="13">
        <v>8.7710000000000008</v>
      </c>
      <c r="F972" s="12">
        <f t="shared" si="102"/>
        <v>1.0595906071429875</v>
      </c>
      <c r="G972" s="13">
        <f t="shared" si="102"/>
        <v>0.95501739438629829</v>
      </c>
      <c r="K972" s="12">
        <v>5.944</v>
      </c>
      <c r="L972" s="13">
        <v>48.536999999999999</v>
      </c>
      <c r="M972" s="12">
        <f t="shared" si="103"/>
        <v>0.17833861617561211</v>
      </c>
      <c r="N972" s="13">
        <f t="shared" si="103"/>
        <v>5.2848796341725865</v>
      </c>
      <c r="S972" s="12">
        <v>62.509</v>
      </c>
      <c r="T972" s="13">
        <v>19.896000000000001</v>
      </c>
      <c r="U972" s="12">
        <f t="shared" si="104"/>
        <v>1.2066254145504778</v>
      </c>
      <c r="V972" s="13">
        <f t="shared" si="104"/>
        <v>1.2132730158820286</v>
      </c>
      <c r="AH972" s="12">
        <v>50.555</v>
      </c>
      <c r="AI972" s="13">
        <v>14.795</v>
      </c>
      <c r="AJ972" s="12">
        <f t="shared" si="105"/>
        <v>1.0091732599813157</v>
      </c>
      <c r="AK972" s="13">
        <f t="shared" si="105"/>
        <v>1.0765244367241542</v>
      </c>
      <c r="AO972" s="12">
        <v>5.7969999999999997</v>
      </c>
      <c r="AP972" s="13">
        <v>74.543999999999997</v>
      </c>
      <c r="AQ972" s="12">
        <f t="shared" si="106"/>
        <v>0.11571906612821059</v>
      </c>
      <c r="AR972" s="13">
        <f t="shared" si="106"/>
        <v>5.4240241710824844</v>
      </c>
    </row>
    <row r="973" spans="4:44" x14ac:dyDescent="0.2">
      <c r="D973" s="12">
        <v>37.966999999999999</v>
      </c>
      <c r="E973" s="13">
        <v>8.5069999999999997</v>
      </c>
      <c r="F973" s="12">
        <f t="shared" si="102"/>
        <v>1.1391289098821442</v>
      </c>
      <c r="G973" s="13">
        <f t="shared" si="102"/>
        <v>0.92627214388829537</v>
      </c>
      <c r="K973" s="12">
        <v>22.766999999999999</v>
      </c>
      <c r="L973" s="13">
        <v>5.4870000000000001</v>
      </c>
      <c r="M973" s="12">
        <f t="shared" si="103"/>
        <v>0.68308130458784666</v>
      </c>
      <c r="N973" s="13">
        <f t="shared" si="103"/>
        <v>0.59744389955508137</v>
      </c>
      <c r="S973" s="12">
        <v>64.67</v>
      </c>
      <c r="T973" s="13">
        <v>22.657</v>
      </c>
      <c r="U973" s="12">
        <f t="shared" si="104"/>
        <v>1.2483396880285942</v>
      </c>
      <c r="V973" s="13">
        <f t="shared" si="104"/>
        <v>1.38164086855846</v>
      </c>
      <c r="AH973" s="12">
        <v>53.674999999999997</v>
      </c>
      <c r="AI973" s="13">
        <v>15.853999999999999</v>
      </c>
      <c r="AJ973" s="12">
        <f t="shared" si="105"/>
        <v>1.0714543512906165</v>
      </c>
      <c r="AK973" s="13">
        <f t="shared" si="105"/>
        <v>1.1535801567978872</v>
      </c>
      <c r="AO973" s="12">
        <v>14.798999999999999</v>
      </c>
      <c r="AP973" s="13">
        <v>3.67</v>
      </c>
      <c r="AQ973" s="12">
        <f t="shared" si="106"/>
        <v>0.29541598406613567</v>
      </c>
      <c r="AR973" s="13">
        <f t="shared" si="106"/>
        <v>0.26703918099206803</v>
      </c>
    </row>
    <row r="974" spans="4:44" x14ac:dyDescent="0.2">
      <c r="D974" s="12">
        <v>33.170999999999999</v>
      </c>
      <c r="E974" s="13">
        <v>8.0579999999999998</v>
      </c>
      <c r="F974" s="12">
        <f t="shared" si="102"/>
        <v>0.99523388915902233</v>
      </c>
      <c r="G974" s="13">
        <f t="shared" si="102"/>
        <v>0.87738344133676782</v>
      </c>
      <c r="K974" s="12">
        <v>32.381999999999998</v>
      </c>
      <c r="L974" s="13">
        <v>6.3109999999999999</v>
      </c>
      <c r="M974" s="12">
        <f t="shared" si="103"/>
        <v>0.971561418068417</v>
      </c>
      <c r="N974" s="13">
        <f t="shared" si="103"/>
        <v>0.68716392383672642</v>
      </c>
      <c r="S974" s="12">
        <v>67.88</v>
      </c>
      <c r="T974" s="13">
        <v>22.577999999999999</v>
      </c>
      <c r="U974" s="12">
        <f t="shared" si="104"/>
        <v>1.3103030465962728</v>
      </c>
      <c r="V974" s="13">
        <f t="shared" si="104"/>
        <v>1.3768233892533395</v>
      </c>
      <c r="AH974" s="12">
        <v>51.365000000000002</v>
      </c>
      <c r="AI974" s="13">
        <v>13.631</v>
      </c>
      <c r="AJ974" s="12">
        <f t="shared" si="105"/>
        <v>1.0253423894558458</v>
      </c>
      <c r="AK974" s="13">
        <f t="shared" si="105"/>
        <v>0.99182863109070274</v>
      </c>
      <c r="AO974" s="12">
        <v>5.8739999999999997</v>
      </c>
      <c r="AP974" s="13">
        <v>75.460999999999999</v>
      </c>
      <c r="AQ974" s="12">
        <f t="shared" si="106"/>
        <v>0.11725613152270295</v>
      </c>
      <c r="AR974" s="13">
        <f t="shared" si="106"/>
        <v>5.490747584970693</v>
      </c>
    </row>
    <row r="975" spans="4:44" x14ac:dyDescent="0.2">
      <c r="D975" s="12">
        <v>34.427999999999997</v>
      </c>
      <c r="E975" s="13">
        <v>8.7070000000000007</v>
      </c>
      <c r="F975" s="12">
        <f t="shared" si="102"/>
        <v>1.0329478259915836</v>
      </c>
      <c r="G975" s="13">
        <f t="shared" si="102"/>
        <v>0.94804884881102491</v>
      </c>
      <c r="K975" s="12">
        <v>4.55</v>
      </c>
      <c r="L975" s="13">
        <v>36.707000000000001</v>
      </c>
      <c r="M975" s="12">
        <f t="shared" si="103"/>
        <v>0.13651425026901667</v>
      </c>
      <c r="N975" s="13">
        <f t="shared" si="103"/>
        <v>3.9967875379931419</v>
      </c>
      <c r="S975" s="12">
        <v>69.132000000000005</v>
      </c>
      <c r="T975" s="13">
        <v>22.62</v>
      </c>
      <c r="U975" s="12">
        <f t="shared" si="104"/>
        <v>1.3344706867603646</v>
      </c>
      <c r="V975" s="13">
        <f t="shared" si="104"/>
        <v>1.3793845807826441</v>
      </c>
      <c r="AH975" s="12">
        <v>58.027000000000001</v>
      </c>
      <c r="AI975" s="13">
        <v>14.611000000000001</v>
      </c>
      <c r="AJ975" s="12">
        <f t="shared" si="105"/>
        <v>1.1583284889117951</v>
      </c>
      <c r="AK975" s="13">
        <f t="shared" si="105"/>
        <v>1.0631360963147427</v>
      </c>
      <c r="AO975" s="12">
        <v>7.1289999999999996</v>
      </c>
      <c r="AP975" s="13">
        <v>72.394000000000005</v>
      </c>
      <c r="AQ975" s="12">
        <f t="shared" si="106"/>
        <v>0.14230830126410443</v>
      </c>
      <c r="AR975" s="13">
        <f t="shared" si="106"/>
        <v>5.267584323907295</v>
      </c>
    </row>
    <row r="976" spans="4:44" x14ac:dyDescent="0.2">
      <c r="D976" s="12">
        <v>37.698999999999998</v>
      </c>
      <c r="E976" s="13">
        <v>8.7639999999999993</v>
      </c>
      <c r="F976" s="12">
        <f t="shared" si="102"/>
        <v>1.1310880705256394</v>
      </c>
      <c r="G976" s="13">
        <f t="shared" si="102"/>
        <v>0.95425520971400257</v>
      </c>
      <c r="K976" s="12">
        <v>9.3369999999999997</v>
      </c>
      <c r="L976" s="13">
        <v>81.456000000000003</v>
      </c>
      <c r="M976" s="12">
        <f t="shared" si="103"/>
        <v>0.28013924280479308</v>
      </c>
      <c r="N976" s="13">
        <f t="shared" si="103"/>
        <v>8.8692163809292346</v>
      </c>
      <c r="S976" s="12">
        <v>58.439</v>
      </c>
      <c r="T976" s="13">
        <v>19.86</v>
      </c>
      <c r="U976" s="12">
        <f t="shared" si="104"/>
        <v>1.1280612807902122</v>
      </c>
      <c r="V976" s="13">
        <f t="shared" si="104"/>
        <v>1.2110777088569102</v>
      </c>
      <c r="AH976" s="12">
        <v>55.715000000000003</v>
      </c>
      <c r="AI976" s="13">
        <v>15.191000000000001</v>
      </c>
      <c r="AJ976" s="12">
        <f t="shared" si="105"/>
        <v>1.112176603300544</v>
      </c>
      <c r="AK976" s="13">
        <f t="shared" si="105"/>
        <v>1.1053384736922358</v>
      </c>
      <c r="AO976" s="12">
        <v>5.0960000000000001</v>
      </c>
      <c r="AP976" s="13">
        <v>75.533000000000001</v>
      </c>
      <c r="AQ976" s="12">
        <f t="shared" si="106"/>
        <v>0.10172578247185807</v>
      </c>
      <c r="AR976" s="13">
        <f t="shared" si="106"/>
        <v>5.4959865007830722</v>
      </c>
    </row>
    <row r="977" spans="4:44" x14ac:dyDescent="0.2">
      <c r="D977" s="12">
        <v>44.515999999999998</v>
      </c>
      <c r="E977" s="13">
        <v>10.113</v>
      </c>
      <c r="F977" s="12">
        <f t="shared" si="102"/>
        <v>1.3356194208737464</v>
      </c>
      <c r="G977" s="13">
        <f t="shared" si="102"/>
        <v>1.1011390844178124</v>
      </c>
      <c r="K977" s="12">
        <v>6.4989999999999997</v>
      </c>
      <c r="L977" s="13">
        <v>108.377</v>
      </c>
      <c r="M977" s="12">
        <f t="shared" si="103"/>
        <v>0.1949903543952394</v>
      </c>
      <c r="N977" s="13">
        <f t="shared" si="103"/>
        <v>11.800469747053224</v>
      </c>
      <c r="S977" s="12">
        <v>64.619</v>
      </c>
      <c r="T977" s="13">
        <v>18.670999999999999</v>
      </c>
      <c r="U977" s="12">
        <f t="shared" si="104"/>
        <v>1.2473552234532199</v>
      </c>
      <c r="V977" s="13">
        <f t="shared" si="104"/>
        <v>1.1385715962773097</v>
      </c>
      <c r="AH977" s="12">
        <v>55.451000000000001</v>
      </c>
      <c r="AI977" s="13">
        <v>15.907999999999999</v>
      </c>
      <c r="AJ977" s="12">
        <f t="shared" si="105"/>
        <v>1.1069066648051415</v>
      </c>
      <c r="AK977" s="13">
        <f t="shared" si="105"/>
        <v>1.1575093436571711</v>
      </c>
      <c r="AO977" s="12">
        <v>4.673</v>
      </c>
      <c r="AP977" s="13">
        <v>100.669</v>
      </c>
      <c r="AQ977" s="12">
        <f t="shared" si="106"/>
        <v>9.3281903746270156E-2</v>
      </c>
      <c r="AR977" s="13">
        <f t="shared" si="106"/>
        <v>7.3249502210600799</v>
      </c>
    </row>
    <row r="978" spans="4:44" x14ac:dyDescent="0.2">
      <c r="D978" s="12">
        <v>34.162999999999997</v>
      </c>
      <c r="E978" s="13">
        <v>8.2539999999999996</v>
      </c>
      <c r="F978" s="12">
        <f t="shared" si="102"/>
        <v>1.0249969960308607</v>
      </c>
      <c r="G978" s="13">
        <f t="shared" si="102"/>
        <v>0.8987246121610426</v>
      </c>
      <c r="K978" s="12">
        <v>3.609</v>
      </c>
      <c r="L978" s="13">
        <v>47.164000000000001</v>
      </c>
      <c r="M978" s="12">
        <f t="shared" si="103"/>
        <v>0.10828130312546838</v>
      </c>
      <c r="N978" s="13">
        <f t="shared" si="103"/>
        <v>5.1353825548780492</v>
      </c>
      <c r="S978" s="12">
        <v>46.584000000000003</v>
      </c>
      <c r="T978" s="13">
        <v>18.489999999999998</v>
      </c>
      <c r="U978" s="12">
        <f t="shared" si="104"/>
        <v>0.89922152508309938</v>
      </c>
      <c r="V978" s="13">
        <f t="shared" si="104"/>
        <v>1.1275340804010205</v>
      </c>
      <c r="AH978" s="12">
        <v>53.694000000000003</v>
      </c>
      <c r="AI978" s="13">
        <v>16.936</v>
      </c>
      <c r="AJ978" s="12">
        <f t="shared" si="105"/>
        <v>1.0718336271671796</v>
      </c>
      <c r="AK978" s="13">
        <f t="shared" si="105"/>
        <v>1.2323094194227966</v>
      </c>
      <c r="AO978" s="12">
        <v>23.385999999999999</v>
      </c>
      <c r="AP978" s="13">
        <v>4.032</v>
      </c>
      <c r="AQ978" s="12">
        <f t="shared" si="106"/>
        <v>0.46682871838439416</v>
      </c>
      <c r="AR978" s="13">
        <f t="shared" si="106"/>
        <v>0.29337928549319298</v>
      </c>
    </row>
    <row r="979" spans="4:44" x14ac:dyDescent="0.2">
      <c r="D979" s="12">
        <v>31.242999999999999</v>
      </c>
      <c r="E979" s="13">
        <v>8.2739999999999991</v>
      </c>
      <c r="F979" s="12">
        <f t="shared" si="102"/>
        <v>0.93738785080327203</v>
      </c>
      <c r="G979" s="13">
        <f t="shared" si="102"/>
        <v>0.90090228265331551</v>
      </c>
      <c r="K979" s="12">
        <v>7.1109999999999998</v>
      </c>
      <c r="L979" s="13">
        <v>72.036000000000001</v>
      </c>
      <c r="M979" s="12">
        <f t="shared" si="103"/>
        <v>0.21335227113472033</v>
      </c>
      <c r="N979" s="13">
        <f t="shared" si="103"/>
        <v>7.8435335790686782</v>
      </c>
      <c r="S979" s="12">
        <v>64.855000000000004</v>
      </c>
      <c r="T979" s="13">
        <v>18.588000000000001</v>
      </c>
      <c r="U979" s="12">
        <f t="shared" si="104"/>
        <v>1.2519107850176971</v>
      </c>
      <c r="V979" s="13">
        <f t="shared" si="104"/>
        <v>1.1335101939693983</v>
      </c>
      <c r="AH979" s="12">
        <v>69.662000000000006</v>
      </c>
      <c r="AI979" s="13">
        <v>15.574</v>
      </c>
      <c r="AJ979" s="12">
        <f t="shared" si="105"/>
        <v>1.3905850585860631</v>
      </c>
      <c r="AK979" s="13">
        <f t="shared" si="105"/>
        <v>1.1332065953053043</v>
      </c>
      <c r="AO979" s="12">
        <v>4.8600000000000003</v>
      </c>
      <c r="AP979" s="13">
        <v>86.769000000000005</v>
      </c>
      <c r="AQ979" s="12">
        <f t="shared" si="106"/>
        <v>9.7014776847180184E-2</v>
      </c>
      <c r="AR979" s="13">
        <f t="shared" si="106"/>
        <v>6.3135484183925756</v>
      </c>
    </row>
    <row r="980" spans="4:44" x14ac:dyDescent="0.2">
      <c r="D980" s="12">
        <v>39.287999999999997</v>
      </c>
      <c r="E980" s="13">
        <v>8.7449999999999992</v>
      </c>
      <c r="F980" s="12">
        <f t="shared" si="102"/>
        <v>1.1787630471580497</v>
      </c>
      <c r="G980" s="13">
        <f t="shared" si="102"/>
        <v>0.95218642274634324</v>
      </c>
      <c r="K980" s="12">
        <v>4.6100000000000003</v>
      </c>
      <c r="L980" s="13">
        <v>23.042000000000002</v>
      </c>
      <c r="M980" s="12">
        <f t="shared" si="103"/>
        <v>0.13831443818465206</v>
      </c>
      <c r="N980" s="13">
        <f t="shared" si="103"/>
        <v>2.5088941741476551</v>
      </c>
      <c r="S980" s="12">
        <v>64.825000000000003</v>
      </c>
      <c r="T980" s="13">
        <v>19.027999999999999</v>
      </c>
      <c r="U980" s="12">
        <f t="shared" si="104"/>
        <v>1.2513316882086536</v>
      </c>
      <c r="V980" s="13">
        <f t="shared" si="104"/>
        <v>1.1603417242763991</v>
      </c>
      <c r="AH980" s="12">
        <v>54.831000000000003</v>
      </c>
      <c r="AI980" s="13">
        <v>14.808999999999999</v>
      </c>
      <c r="AJ980" s="12">
        <f t="shared" si="105"/>
        <v>1.0945302940962423</v>
      </c>
      <c r="AK980" s="13">
        <f t="shared" si="105"/>
        <v>1.0775431147987833</v>
      </c>
      <c r="AO980" s="12">
        <v>5.077</v>
      </c>
      <c r="AP980" s="13">
        <v>84.286000000000001</v>
      </c>
      <c r="AQ980" s="12">
        <f t="shared" si="106"/>
        <v>0.10134650659529501</v>
      </c>
      <c r="AR980" s="13">
        <f t="shared" si="106"/>
        <v>6.1328785855851349</v>
      </c>
    </row>
    <row r="981" spans="4:44" x14ac:dyDescent="0.2">
      <c r="D981" s="12">
        <v>39.585999999999999</v>
      </c>
      <c r="E981" s="13">
        <v>9.1519999999999992</v>
      </c>
      <c r="F981" s="12">
        <f t="shared" si="102"/>
        <v>1.1877039804723721</v>
      </c>
      <c r="G981" s="13">
        <f t="shared" si="102"/>
        <v>0.99650201726409759</v>
      </c>
      <c r="K981" s="12">
        <v>8.1419999999999995</v>
      </c>
      <c r="L981" s="13">
        <v>108.604</v>
      </c>
      <c r="M981" s="12">
        <f t="shared" si="103"/>
        <v>0.24428550015172168</v>
      </c>
      <c r="N981" s="13">
        <f t="shared" si="103"/>
        <v>11.825186307140523</v>
      </c>
      <c r="S981" s="12">
        <v>62.61</v>
      </c>
      <c r="T981" s="13">
        <v>18.251000000000001</v>
      </c>
      <c r="U981" s="12">
        <f t="shared" si="104"/>
        <v>1.2085750404742583</v>
      </c>
      <c r="V981" s="13">
        <f t="shared" si="104"/>
        <v>1.1129596809842635</v>
      </c>
      <c r="AH981" s="12">
        <v>62.695</v>
      </c>
      <c r="AI981" s="13">
        <v>15.930999999999999</v>
      </c>
      <c r="AJ981" s="12">
        <f t="shared" si="105"/>
        <v>1.2515105832168645</v>
      </c>
      <c r="AK981" s="13">
        <f t="shared" si="105"/>
        <v>1.1591828862083475</v>
      </c>
      <c r="AO981" s="12">
        <v>6.73</v>
      </c>
      <c r="AP981" s="13">
        <v>31.571999999999999</v>
      </c>
      <c r="AQ981" s="12">
        <f t="shared" si="106"/>
        <v>0.13434350785628038</v>
      </c>
      <c r="AR981" s="13">
        <f t="shared" si="106"/>
        <v>2.2972645837279484</v>
      </c>
    </row>
    <row r="982" spans="4:44" x14ac:dyDescent="0.2">
      <c r="D982" s="12">
        <v>34.762</v>
      </c>
      <c r="E982" s="13">
        <v>8.3970000000000002</v>
      </c>
      <c r="F982" s="12">
        <f t="shared" si="102"/>
        <v>1.0429688720552874</v>
      </c>
      <c r="G982" s="13">
        <f t="shared" si="102"/>
        <v>0.91429495618079426</v>
      </c>
      <c r="K982" s="12">
        <v>7.1029999999999998</v>
      </c>
      <c r="L982" s="13">
        <v>84.412999999999997</v>
      </c>
      <c r="M982" s="12">
        <f t="shared" si="103"/>
        <v>0.21311224607930226</v>
      </c>
      <c r="N982" s="13">
        <f t="shared" si="103"/>
        <v>9.1911849632117875</v>
      </c>
      <c r="S982" s="12">
        <v>73.674999999999997</v>
      </c>
      <c r="T982" s="13">
        <v>20.114999999999998</v>
      </c>
      <c r="U982" s="12">
        <f t="shared" si="104"/>
        <v>1.4221652468765529</v>
      </c>
      <c r="V982" s="13">
        <f t="shared" si="104"/>
        <v>1.2266278002848312</v>
      </c>
      <c r="AH982" s="12">
        <v>50.097999999999999</v>
      </c>
      <c r="AI982" s="13">
        <v>14.755000000000001</v>
      </c>
      <c r="AJ982" s="12">
        <f t="shared" si="105"/>
        <v>1.0000506770555622</v>
      </c>
      <c r="AK982" s="13">
        <f t="shared" si="105"/>
        <v>1.0736139279394996</v>
      </c>
      <c r="AO982" s="12">
        <v>4.585</v>
      </c>
      <c r="AP982" s="13">
        <v>131.863</v>
      </c>
      <c r="AQ982" s="12">
        <f t="shared" si="106"/>
        <v>9.1525257581136041E-2</v>
      </c>
      <c r="AR982" s="13">
        <f t="shared" si="106"/>
        <v>9.5947104967730414</v>
      </c>
    </row>
    <row r="983" spans="4:44" x14ac:dyDescent="0.2">
      <c r="D983" s="12">
        <v>38.201999999999998</v>
      </c>
      <c r="E983" s="13">
        <v>8.6739999999999995</v>
      </c>
      <c r="F983" s="12">
        <f t="shared" si="102"/>
        <v>1.1461796458850493</v>
      </c>
      <c r="G983" s="13">
        <f t="shared" si="102"/>
        <v>0.94445569249877437</v>
      </c>
      <c r="K983" s="12">
        <v>5.94</v>
      </c>
      <c r="L983" s="13">
        <v>95.546000000000006</v>
      </c>
      <c r="M983" s="12">
        <f t="shared" si="103"/>
        <v>0.1782186036479031</v>
      </c>
      <c r="N983" s="13">
        <f t="shared" si="103"/>
        <v>10.403385242735521</v>
      </c>
      <c r="S983" s="12">
        <v>67.183000000000007</v>
      </c>
      <c r="T983" s="13">
        <v>19.533000000000001</v>
      </c>
      <c r="U983" s="12">
        <f t="shared" si="104"/>
        <v>1.2968486973994906</v>
      </c>
      <c r="V983" s="13">
        <f t="shared" si="104"/>
        <v>1.1911370033787527</v>
      </c>
      <c r="AH983" s="12">
        <v>56.99</v>
      </c>
      <c r="AI983" s="13">
        <v>15.441000000000001</v>
      </c>
      <c r="AJ983" s="12">
        <f t="shared" si="105"/>
        <v>1.1376280108067487</v>
      </c>
      <c r="AK983" s="13">
        <f t="shared" si="105"/>
        <v>1.1235291535963277</v>
      </c>
      <c r="AO983" s="12">
        <v>4.7149999999999999</v>
      </c>
      <c r="AP983" s="13">
        <v>85.89</v>
      </c>
      <c r="AQ983" s="12">
        <f t="shared" si="106"/>
        <v>9.4120303052356899E-2</v>
      </c>
      <c r="AR983" s="13">
        <f t="shared" si="106"/>
        <v>6.249589987849788</v>
      </c>
    </row>
    <row r="984" spans="4:44" x14ac:dyDescent="0.2">
      <c r="D984" s="12">
        <v>38.683</v>
      </c>
      <c r="E984" s="13">
        <v>9.3559999999999999</v>
      </c>
      <c r="F984" s="12">
        <f t="shared" si="102"/>
        <v>1.1606111523420597</v>
      </c>
      <c r="G984" s="13">
        <f t="shared" si="102"/>
        <v>1.0187142562852818</v>
      </c>
      <c r="K984" s="12">
        <v>3.1819999999999999</v>
      </c>
      <c r="L984" s="13">
        <v>0.85699999999999998</v>
      </c>
      <c r="M984" s="12">
        <f t="shared" si="103"/>
        <v>9.5469965792529893E-2</v>
      </c>
      <c r="N984" s="13">
        <f t="shared" si="103"/>
        <v>9.3313180593895512E-2</v>
      </c>
      <c r="S984" s="12">
        <v>67.308000000000007</v>
      </c>
      <c r="T984" s="13">
        <v>18.428000000000001</v>
      </c>
      <c r="U984" s="12">
        <f t="shared" si="104"/>
        <v>1.299261600770506</v>
      </c>
      <c r="V984" s="13">
        <f t="shared" si="104"/>
        <v>1.1237532738577616</v>
      </c>
      <c r="AH984" s="12">
        <v>55.701000000000001</v>
      </c>
      <c r="AI984" s="13">
        <v>16.027000000000001</v>
      </c>
      <c r="AJ984" s="12">
        <f t="shared" si="105"/>
        <v>1.1118971368651818</v>
      </c>
      <c r="AK984" s="13">
        <f t="shared" si="105"/>
        <v>1.1661681072915189</v>
      </c>
      <c r="AO984" s="12">
        <v>18.646000000000001</v>
      </c>
      <c r="AP984" s="13">
        <v>4.8470000000000004</v>
      </c>
      <c r="AQ984" s="12">
        <f t="shared" si="106"/>
        <v>0.37220936812603328</v>
      </c>
      <c r="AR984" s="13">
        <f t="shared" si="106"/>
        <v>0.35268090198053237</v>
      </c>
    </row>
    <row r="985" spans="4:44" x14ac:dyDescent="0.2">
      <c r="D985" s="12">
        <v>40.109000000000002</v>
      </c>
      <c r="E985" s="13">
        <v>9.5</v>
      </c>
      <c r="F985" s="12">
        <f t="shared" si="102"/>
        <v>1.2033956184703274</v>
      </c>
      <c r="G985" s="13">
        <f t="shared" si="102"/>
        <v>1.0343934838296469</v>
      </c>
      <c r="K985" s="12">
        <v>1.857</v>
      </c>
      <c r="L985" s="13">
        <v>8.2859999999999996</v>
      </c>
      <c r="M985" s="12">
        <f t="shared" si="103"/>
        <v>5.5715815988915153E-2</v>
      </c>
      <c r="N985" s="13">
        <f t="shared" si="103"/>
        <v>0.90220888494867935</v>
      </c>
      <c r="S985" s="12">
        <v>70.078999999999994</v>
      </c>
      <c r="T985" s="13">
        <v>21.280999999999999</v>
      </c>
      <c r="U985" s="12">
        <f t="shared" si="104"/>
        <v>1.3527508426991781</v>
      </c>
      <c r="V985" s="13">
        <f t="shared" si="104"/>
        <v>1.297731355598384</v>
      </c>
      <c r="AH985" s="12">
        <v>51.183</v>
      </c>
      <c r="AI985" s="13">
        <v>14.629</v>
      </c>
      <c r="AJ985" s="12">
        <f t="shared" si="105"/>
        <v>1.0217093257961365</v>
      </c>
      <c r="AK985" s="13">
        <f t="shared" si="105"/>
        <v>1.0644458252678373</v>
      </c>
      <c r="AO985" s="12">
        <v>4.9340000000000002</v>
      </c>
      <c r="AP985" s="13">
        <v>104.05200000000001</v>
      </c>
      <c r="AQ985" s="12">
        <f t="shared" si="106"/>
        <v>9.8491956576952061E-2</v>
      </c>
      <c r="AR985" s="13">
        <f t="shared" si="106"/>
        <v>7.5711065015222516</v>
      </c>
    </row>
    <row r="986" spans="4:44" x14ac:dyDescent="0.2">
      <c r="D986" s="12">
        <v>39.948999999999998</v>
      </c>
      <c r="E986" s="13">
        <v>9.2750000000000004</v>
      </c>
      <c r="F986" s="12">
        <f t="shared" si="102"/>
        <v>1.1985951173619662</v>
      </c>
      <c r="G986" s="13">
        <f t="shared" si="102"/>
        <v>1.0098946907915765</v>
      </c>
      <c r="K986" s="12">
        <v>7.4240000000000004</v>
      </c>
      <c r="L986" s="13">
        <v>96.896000000000001</v>
      </c>
      <c r="M986" s="12">
        <f t="shared" si="103"/>
        <v>0.22274325142795159</v>
      </c>
      <c r="N986" s="13">
        <f t="shared" si="103"/>
        <v>10.550378000963944</v>
      </c>
      <c r="S986" s="12">
        <v>65.418999999999997</v>
      </c>
      <c r="T986" s="13">
        <v>20.109000000000002</v>
      </c>
      <c r="U986" s="12">
        <f t="shared" si="104"/>
        <v>1.2627978050277191</v>
      </c>
      <c r="V986" s="13">
        <f t="shared" si="104"/>
        <v>1.2262619157806451</v>
      </c>
      <c r="AH986" s="12">
        <v>45.902999999999999</v>
      </c>
      <c r="AI986" s="13">
        <v>14.624000000000001</v>
      </c>
      <c r="AJ986" s="12">
        <f t="shared" si="105"/>
        <v>0.91631055588808885</v>
      </c>
      <c r="AK986" s="13">
        <f t="shared" si="105"/>
        <v>1.0640820116697556</v>
      </c>
      <c r="AO986" s="12">
        <v>6.9420000000000002</v>
      </c>
      <c r="AP986" s="13">
        <v>70.513000000000005</v>
      </c>
      <c r="AQ986" s="12">
        <f t="shared" si="106"/>
        <v>0.1385754281631944</v>
      </c>
      <c r="AR986" s="13">
        <f t="shared" si="106"/>
        <v>5.1307176483089085</v>
      </c>
    </row>
    <row r="987" spans="4:44" x14ac:dyDescent="0.2">
      <c r="D987" s="12">
        <v>35.58</v>
      </c>
      <c r="E987" s="13">
        <v>8.4420000000000002</v>
      </c>
      <c r="F987" s="12">
        <f t="shared" si="102"/>
        <v>1.0675114339717831</v>
      </c>
      <c r="G987" s="13">
        <f t="shared" si="102"/>
        <v>0.91919471478840831</v>
      </c>
      <c r="K987" s="12">
        <v>6.3579999999999997</v>
      </c>
      <c r="L987" s="13">
        <v>67.384</v>
      </c>
      <c r="M987" s="12">
        <f t="shared" si="103"/>
        <v>0.19075991279349624</v>
      </c>
      <c r="N987" s="13">
        <f t="shared" si="103"/>
        <v>7.3370074225659927</v>
      </c>
      <c r="S987" s="12">
        <v>73.522000000000006</v>
      </c>
      <c r="T987" s="13">
        <v>24.045999999999999</v>
      </c>
      <c r="U987" s="12">
        <f t="shared" si="104"/>
        <v>1.4192118531504301</v>
      </c>
      <c r="V987" s="13">
        <f t="shared" si="104"/>
        <v>1.4663431312776065</v>
      </c>
      <c r="AH987" s="12">
        <v>60.344999999999999</v>
      </c>
      <c r="AI987" s="13">
        <v>16.719000000000001</v>
      </c>
      <c r="AJ987" s="12">
        <f t="shared" si="105"/>
        <v>1.2046001458524873</v>
      </c>
      <c r="AK987" s="13">
        <f t="shared" si="105"/>
        <v>1.216519909266045</v>
      </c>
      <c r="AO987" s="12">
        <v>5.0620000000000003</v>
      </c>
      <c r="AP987" s="13">
        <v>79.819999999999993</v>
      </c>
      <c r="AQ987" s="12">
        <f t="shared" si="106"/>
        <v>0.10104707827169261</v>
      </c>
      <c r="AR987" s="13">
        <f t="shared" si="106"/>
        <v>5.8079202797784379</v>
      </c>
    </row>
    <row r="988" spans="4:44" x14ac:dyDescent="0.2">
      <c r="D988" s="12">
        <v>40.435000000000002</v>
      </c>
      <c r="E988" s="13">
        <v>9.3109999999999999</v>
      </c>
      <c r="F988" s="12">
        <f t="shared" si="102"/>
        <v>1.213176639478613</v>
      </c>
      <c r="G988" s="13">
        <f t="shared" si="102"/>
        <v>1.0138144976776675</v>
      </c>
      <c r="K988" s="12">
        <v>6.0860000000000003</v>
      </c>
      <c r="L988" s="13">
        <v>38.875</v>
      </c>
      <c r="M988" s="12">
        <f t="shared" si="103"/>
        <v>0.18259906090928252</v>
      </c>
      <c r="N988" s="13">
        <f t="shared" si="103"/>
        <v>4.2328470193555283</v>
      </c>
      <c r="S988" s="12">
        <v>72.498000000000005</v>
      </c>
      <c r="T988" s="13">
        <v>19.827000000000002</v>
      </c>
      <c r="U988" s="12">
        <f t="shared" si="104"/>
        <v>1.3994453487350709</v>
      </c>
      <c r="V988" s="13">
        <f t="shared" si="104"/>
        <v>1.2090653440838854</v>
      </c>
      <c r="AH988" s="12">
        <v>51.819000000000003</v>
      </c>
      <c r="AI988" s="13">
        <v>17.399000000000001</v>
      </c>
      <c r="AJ988" s="12">
        <f t="shared" si="105"/>
        <v>1.0344050867168786</v>
      </c>
      <c r="AK988" s="13">
        <f t="shared" si="105"/>
        <v>1.2659985586051747</v>
      </c>
      <c r="AO988" s="12">
        <v>20.271999999999998</v>
      </c>
      <c r="AP988" s="13">
        <v>4.9589999999999996</v>
      </c>
      <c r="AQ988" s="12">
        <f t="shared" si="106"/>
        <v>0.40466739840453425</v>
      </c>
      <c r="AR988" s="13">
        <f t="shared" si="106"/>
        <v>0.36083032657756542</v>
      </c>
    </row>
    <row r="989" spans="4:44" x14ac:dyDescent="0.2">
      <c r="D989" s="12">
        <v>41.201000000000001</v>
      </c>
      <c r="E989" s="13">
        <v>9.3810000000000002</v>
      </c>
      <c r="F989" s="12">
        <f t="shared" si="102"/>
        <v>1.2361590385348913</v>
      </c>
      <c r="G989" s="13">
        <f t="shared" si="102"/>
        <v>1.0214363444006229</v>
      </c>
      <c r="K989" s="12">
        <v>4.1660000000000004</v>
      </c>
      <c r="L989" s="13">
        <v>32.32</v>
      </c>
      <c r="M989" s="12">
        <f t="shared" si="103"/>
        <v>0.12499304760895022</v>
      </c>
      <c r="N989" s="13">
        <f t="shared" si="103"/>
        <v>3.5191155155130724</v>
      </c>
      <c r="S989" s="12">
        <v>70.393000000000001</v>
      </c>
      <c r="T989" s="13">
        <v>18.934999999999999</v>
      </c>
      <c r="U989" s="12">
        <f t="shared" si="104"/>
        <v>1.3588120559671693</v>
      </c>
      <c r="V989" s="13">
        <f t="shared" si="104"/>
        <v>1.1546705144615104</v>
      </c>
      <c r="AH989" s="12">
        <v>60.24</v>
      </c>
      <c r="AI989" s="13">
        <v>17.018999999999998</v>
      </c>
      <c r="AJ989" s="12">
        <f t="shared" si="105"/>
        <v>1.2025041475872704</v>
      </c>
      <c r="AK989" s="13">
        <f t="shared" si="105"/>
        <v>1.2383487251509551</v>
      </c>
      <c r="AO989" s="12">
        <v>4.1920000000000002</v>
      </c>
      <c r="AP989" s="13">
        <v>113.428</v>
      </c>
      <c r="AQ989" s="12">
        <f t="shared" si="106"/>
        <v>8.3680235502752956E-2</v>
      </c>
      <c r="AR989" s="13">
        <f t="shared" si="106"/>
        <v>8.2533297606453111</v>
      </c>
    </row>
    <row r="990" spans="4:44" x14ac:dyDescent="0.2">
      <c r="D990" s="12">
        <v>37.439</v>
      </c>
      <c r="E990" s="13">
        <v>9.15</v>
      </c>
      <c r="F990" s="12">
        <f t="shared" si="102"/>
        <v>1.1232872562245528</v>
      </c>
      <c r="G990" s="13">
        <f t="shared" si="102"/>
        <v>0.99628425021487044</v>
      </c>
      <c r="K990" s="12">
        <v>1.5509999999999999</v>
      </c>
      <c r="L990" s="13">
        <v>4.2519999999999998</v>
      </c>
      <c r="M990" s="12">
        <f t="shared" si="103"/>
        <v>4.653485761917469E-2</v>
      </c>
      <c r="N990" s="13">
        <f t="shared" si="103"/>
        <v>0.46297274665722721</v>
      </c>
      <c r="S990" s="12">
        <v>64.123000000000005</v>
      </c>
      <c r="T990" s="13">
        <v>23.105</v>
      </c>
      <c r="U990" s="12">
        <f t="shared" si="104"/>
        <v>1.2377808228770304</v>
      </c>
      <c r="V990" s="13">
        <f t="shared" si="104"/>
        <v>1.408960244871043</v>
      </c>
      <c r="AH990" s="12">
        <v>65.296999999999997</v>
      </c>
      <c r="AI990" s="13">
        <v>17.242999999999999</v>
      </c>
      <c r="AJ990" s="12">
        <f t="shared" si="105"/>
        <v>1.3034514164177622</v>
      </c>
      <c r="AK990" s="13">
        <f t="shared" si="105"/>
        <v>1.2546475743450214</v>
      </c>
      <c r="AO990" s="12">
        <v>5.48</v>
      </c>
      <c r="AP990" s="13">
        <v>91.066999999999993</v>
      </c>
      <c r="AQ990" s="12">
        <f t="shared" si="106"/>
        <v>0.10939114755607972</v>
      </c>
      <c r="AR990" s="13">
        <f t="shared" si="106"/>
        <v>6.626282587303721</v>
      </c>
    </row>
    <row r="991" spans="4:44" x14ac:dyDescent="0.2">
      <c r="D991" s="12">
        <v>38.186999999999998</v>
      </c>
      <c r="E991" s="13">
        <v>9.7799999999999994</v>
      </c>
      <c r="F991" s="12">
        <f t="shared" si="102"/>
        <v>1.1457295989061405</v>
      </c>
      <c r="G991" s="13">
        <f t="shared" si="102"/>
        <v>1.0648808707214681</v>
      </c>
      <c r="K991" s="12">
        <v>7.7809999999999997</v>
      </c>
      <c r="L991" s="13">
        <v>96.912000000000006</v>
      </c>
      <c r="M991" s="12">
        <f t="shared" si="103"/>
        <v>0.23345436952598211</v>
      </c>
      <c r="N991" s="13">
        <f t="shared" si="103"/>
        <v>10.552120137357763</v>
      </c>
      <c r="S991" s="12">
        <v>74.984999999999999</v>
      </c>
      <c r="T991" s="13">
        <v>19.795999999999999</v>
      </c>
      <c r="U991" s="12">
        <f t="shared" si="104"/>
        <v>1.4474524742047956</v>
      </c>
      <c r="V991" s="13">
        <f t="shared" si="104"/>
        <v>1.2071749408122556</v>
      </c>
      <c r="AH991" s="12">
        <v>18.352</v>
      </c>
      <c r="AI991" s="13">
        <v>10.750999999999999</v>
      </c>
      <c r="AJ991" s="12">
        <f t="shared" si="105"/>
        <v>0.36634057298342609</v>
      </c>
      <c r="AK991" s="13">
        <f t="shared" si="105"/>
        <v>0.78227199859556484</v>
      </c>
      <c r="AO991" s="12">
        <v>23.858000000000001</v>
      </c>
      <c r="AP991" s="13">
        <v>6.8920000000000003</v>
      </c>
      <c r="AQ991" s="12">
        <f t="shared" si="106"/>
        <v>0.47625072963374998</v>
      </c>
      <c r="AR991" s="13">
        <f t="shared" si="106"/>
        <v>0.50148066359600352</v>
      </c>
    </row>
    <row r="992" spans="4:44" x14ac:dyDescent="0.2">
      <c r="D992" s="12">
        <v>42.822000000000003</v>
      </c>
      <c r="E992" s="13">
        <v>9.391</v>
      </c>
      <c r="F992" s="12">
        <f t="shared" si="102"/>
        <v>1.2847941153889741</v>
      </c>
      <c r="G992" s="13">
        <f t="shared" si="102"/>
        <v>1.0225251796467594</v>
      </c>
      <c r="K992" s="12">
        <v>24.803000000000001</v>
      </c>
      <c r="L992" s="13">
        <v>6.327</v>
      </c>
      <c r="M992" s="12">
        <f t="shared" si="103"/>
        <v>0.74416768119174082</v>
      </c>
      <c r="N992" s="13">
        <f t="shared" si="103"/>
        <v>0.68890606023054479</v>
      </c>
      <c r="S992" s="12">
        <v>72.619</v>
      </c>
      <c r="T992" s="13">
        <v>19.638999999999999</v>
      </c>
      <c r="U992" s="12">
        <f t="shared" si="104"/>
        <v>1.4017810391982137</v>
      </c>
      <c r="V992" s="13">
        <f t="shared" si="104"/>
        <v>1.197600962952712</v>
      </c>
      <c r="AH992" s="12">
        <v>52.89</v>
      </c>
      <c r="AI992" s="13">
        <v>15.371</v>
      </c>
      <c r="AJ992" s="12">
        <f t="shared" si="105"/>
        <v>1.0557842690220904</v>
      </c>
      <c r="AK992" s="13">
        <f t="shared" si="105"/>
        <v>1.1184357632231818</v>
      </c>
      <c r="AO992" s="12">
        <v>18.841999999999999</v>
      </c>
      <c r="AP992" s="13">
        <v>4.0869999999999997</v>
      </c>
      <c r="AQ992" s="12">
        <f t="shared" si="106"/>
        <v>0.3761218982211047</v>
      </c>
      <c r="AR992" s="13">
        <f t="shared" si="106"/>
        <v>0.29738123507209319</v>
      </c>
    </row>
    <row r="993" spans="4:44" x14ac:dyDescent="0.2">
      <c r="D993" s="12">
        <v>44.476999999999997</v>
      </c>
      <c r="E993" s="13">
        <v>8.8829999999999991</v>
      </c>
      <c r="F993" s="12">
        <f t="shared" si="102"/>
        <v>1.3344492987285832</v>
      </c>
      <c r="G993" s="13">
        <f t="shared" si="102"/>
        <v>0.96721234914302656</v>
      </c>
      <c r="K993" s="12">
        <v>19.663</v>
      </c>
      <c r="L993" s="13">
        <v>5.7160000000000002</v>
      </c>
      <c r="M993" s="12">
        <f t="shared" si="103"/>
        <v>0.58995158308564277</v>
      </c>
      <c r="N993" s="13">
        <f t="shared" si="103"/>
        <v>0.62237822669160647</v>
      </c>
      <c r="S993" s="12">
        <v>82.311999999999998</v>
      </c>
      <c r="T993" s="13">
        <v>22.145</v>
      </c>
      <c r="U993" s="12">
        <f t="shared" si="104"/>
        <v>1.5888872182002418</v>
      </c>
      <c r="V993" s="13">
        <f t="shared" si="104"/>
        <v>1.3504187242012224</v>
      </c>
      <c r="AH993" s="12">
        <v>54.356999999999999</v>
      </c>
      <c r="AI993" s="13">
        <v>15.682</v>
      </c>
      <c r="AJ993" s="12">
        <f t="shared" si="105"/>
        <v>1.085068359070406</v>
      </c>
      <c r="AK993" s="13">
        <f t="shared" si="105"/>
        <v>1.1410649690238721</v>
      </c>
      <c r="AO993" s="12">
        <v>14.638</v>
      </c>
      <c r="AP993" s="13">
        <v>3.2410000000000001</v>
      </c>
      <c r="AQ993" s="12">
        <f t="shared" si="106"/>
        <v>0.29220212005946983</v>
      </c>
      <c r="AR993" s="13">
        <f t="shared" si="106"/>
        <v>0.23582397427664645</v>
      </c>
    </row>
    <row r="994" spans="4:44" x14ac:dyDescent="0.2">
      <c r="D994" s="12">
        <v>33.271999999999998</v>
      </c>
      <c r="E994" s="13">
        <v>8.81</v>
      </c>
      <c r="F994" s="12">
        <f t="shared" si="102"/>
        <v>0.99826420548367523</v>
      </c>
      <c r="G994" s="13">
        <f t="shared" si="102"/>
        <v>0.95926385184623053</v>
      </c>
      <c r="K994" s="12">
        <v>25.367000000000001</v>
      </c>
      <c r="L994" s="13">
        <v>5.6790000000000003</v>
      </c>
      <c r="M994" s="12">
        <f t="shared" si="103"/>
        <v>0.76108944759871344</v>
      </c>
      <c r="N994" s="13">
        <f t="shared" si="103"/>
        <v>0.61834953628090161</v>
      </c>
      <c r="AH994" s="12">
        <v>61.225999999999999</v>
      </c>
      <c r="AI994" s="13">
        <v>16.872</v>
      </c>
      <c r="AJ994" s="12">
        <f t="shared" si="105"/>
        <v>1.2221865693920686</v>
      </c>
      <c r="AK994" s="13">
        <f t="shared" si="105"/>
        <v>1.2276526053673491</v>
      </c>
      <c r="AO994" s="12">
        <v>5.617</v>
      </c>
      <c r="AP994" s="13">
        <v>57.588000000000001</v>
      </c>
      <c r="AQ994" s="12">
        <f t="shared" si="106"/>
        <v>0.1121259262449817</v>
      </c>
      <c r="AR994" s="13">
        <f t="shared" si="106"/>
        <v>4.1902594972673608</v>
      </c>
    </row>
    <row r="995" spans="4:44" x14ac:dyDescent="0.2">
      <c r="D995" s="12">
        <v>24.06</v>
      </c>
      <c r="E995" s="13">
        <v>9.3089999999999993</v>
      </c>
      <c r="F995" s="12">
        <f t="shared" si="102"/>
        <v>0.72187535416978921</v>
      </c>
      <c r="G995" s="13">
        <f t="shared" si="102"/>
        <v>1.0135967306284401</v>
      </c>
      <c r="K995" s="12">
        <v>6.3129999999999997</v>
      </c>
      <c r="L995" s="13">
        <v>68.338999999999999</v>
      </c>
      <c r="M995" s="12">
        <f t="shared" si="103"/>
        <v>0.18940977185676972</v>
      </c>
      <c r="N995" s="13">
        <f t="shared" si="103"/>
        <v>7.440991188572025</v>
      </c>
      <c r="AH995" s="12">
        <v>59.11</v>
      </c>
      <c r="AI995" s="13">
        <v>16.113</v>
      </c>
      <c r="AJ995" s="12">
        <f t="shared" si="105"/>
        <v>1.1799472138758891</v>
      </c>
      <c r="AK995" s="13">
        <f t="shared" si="105"/>
        <v>1.1724257011785264</v>
      </c>
      <c r="AO995" s="12">
        <v>18.87</v>
      </c>
      <c r="AP995" s="13">
        <v>3.9590000000000001</v>
      </c>
      <c r="AQ995" s="12">
        <f t="shared" si="106"/>
        <v>0.37668083109182926</v>
      </c>
      <c r="AR995" s="13">
        <f t="shared" si="106"/>
        <v>0.28806760696119815</v>
      </c>
    </row>
    <row r="996" spans="4:44" x14ac:dyDescent="0.2">
      <c r="D996" s="12">
        <v>32.723999999999997</v>
      </c>
      <c r="E996" s="13">
        <v>7.9710000000000001</v>
      </c>
      <c r="F996" s="12">
        <f t="shared" si="102"/>
        <v>0.98182248918753867</v>
      </c>
      <c r="G996" s="13">
        <f t="shared" si="102"/>
        <v>0.86791057469538058</v>
      </c>
      <c r="K996" s="12">
        <v>4.4790000000000001</v>
      </c>
      <c r="L996" s="13">
        <v>36.646000000000001</v>
      </c>
      <c r="M996" s="12">
        <f t="shared" si="103"/>
        <v>0.13438402790218146</v>
      </c>
      <c r="N996" s="13">
        <f t="shared" si="103"/>
        <v>3.9901456429917097</v>
      </c>
      <c r="AH996" s="12">
        <v>53.811</v>
      </c>
      <c r="AI996" s="13">
        <v>17.033999999999999</v>
      </c>
      <c r="AJ996" s="12">
        <f t="shared" si="105"/>
        <v>1.0741691680912784</v>
      </c>
      <c r="AK996" s="13">
        <f t="shared" si="105"/>
        <v>1.2394401659452006</v>
      </c>
      <c r="AO996" s="12">
        <v>6.7009999999999996</v>
      </c>
      <c r="AP996" s="13">
        <v>99.204999999999998</v>
      </c>
      <c r="AQ996" s="12">
        <f t="shared" si="106"/>
        <v>0.13376461309731572</v>
      </c>
      <c r="AR996" s="13">
        <f t="shared" si="106"/>
        <v>7.2184255995417184</v>
      </c>
    </row>
    <row r="997" spans="4:44" x14ac:dyDescent="0.2">
      <c r="D997" s="12">
        <v>37.965000000000003</v>
      </c>
      <c r="E997" s="13">
        <v>8.8439999999999994</v>
      </c>
      <c r="F997" s="12">
        <f t="shared" si="102"/>
        <v>1.1390689036182897</v>
      </c>
      <c r="G997" s="13">
        <f t="shared" si="102"/>
        <v>0.96296589168309432</v>
      </c>
      <c r="K997" s="12">
        <v>5.0830000000000002</v>
      </c>
      <c r="L997" s="13">
        <v>38.607999999999997</v>
      </c>
      <c r="M997" s="12">
        <f t="shared" si="103"/>
        <v>0.15250591958624435</v>
      </c>
      <c r="N997" s="13">
        <f t="shared" si="103"/>
        <v>4.2037751182836844</v>
      </c>
      <c r="AH997" s="12">
        <v>59.712000000000003</v>
      </c>
      <c r="AI997" s="13">
        <v>15.997</v>
      </c>
      <c r="AJ997" s="12">
        <f t="shared" si="105"/>
        <v>1.1919642705964657</v>
      </c>
      <c r="AK997" s="13">
        <f t="shared" si="105"/>
        <v>1.1639852257030279</v>
      </c>
      <c r="AO997" s="12">
        <v>25.408999999999999</v>
      </c>
      <c r="AP997" s="13">
        <v>3.851</v>
      </c>
      <c r="AQ997" s="12">
        <f t="shared" si="106"/>
        <v>0.50721161829423889</v>
      </c>
      <c r="AR997" s="13">
        <f t="shared" si="106"/>
        <v>0.28020923324263047</v>
      </c>
    </row>
    <row r="998" spans="4:44" x14ac:dyDescent="0.2">
      <c r="D998" s="12">
        <v>34.999000000000002</v>
      </c>
      <c r="E998" s="13">
        <v>8.891</v>
      </c>
      <c r="F998" s="12">
        <f t="shared" si="102"/>
        <v>1.0500796143220472</v>
      </c>
      <c r="G998" s="13">
        <f t="shared" si="102"/>
        <v>0.96808341733993586</v>
      </c>
      <c r="K998" s="12">
        <v>22.629000000000001</v>
      </c>
      <c r="L998" s="13">
        <v>6.2069999999999999</v>
      </c>
      <c r="M998" s="12">
        <f t="shared" si="103"/>
        <v>0.67894087238188539</v>
      </c>
      <c r="N998" s="13">
        <f t="shared" si="103"/>
        <v>0.67584003727690711</v>
      </c>
      <c r="AH998" s="12">
        <v>57.398000000000003</v>
      </c>
      <c r="AI998" s="13">
        <v>19.687999999999999</v>
      </c>
      <c r="AJ998" s="12">
        <f t="shared" si="105"/>
        <v>1.1457724612087343</v>
      </c>
      <c r="AK998" s="13">
        <f t="shared" si="105"/>
        <v>1.4325524238070395</v>
      </c>
      <c r="AO998" s="12">
        <v>5.6269999999999998</v>
      </c>
      <c r="AP998" s="13">
        <v>74.325000000000003</v>
      </c>
      <c r="AQ998" s="12">
        <f t="shared" si="106"/>
        <v>0.11232554512738331</v>
      </c>
      <c r="AR998" s="13">
        <f t="shared" si="106"/>
        <v>5.4080891354865006</v>
      </c>
    </row>
    <row r="999" spans="4:44" x14ac:dyDescent="0.2">
      <c r="D999" s="12">
        <v>31.885999999999999</v>
      </c>
      <c r="E999" s="13">
        <v>9.1430000000000007</v>
      </c>
      <c r="F999" s="12">
        <f t="shared" si="102"/>
        <v>0.95667986463249788</v>
      </c>
      <c r="G999" s="13">
        <f t="shared" si="102"/>
        <v>0.99552206554257494</v>
      </c>
      <c r="K999" s="12">
        <v>20.774999999999999</v>
      </c>
      <c r="L999" s="13">
        <v>5.4809999999999999</v>
      </c>
      <c r="M999" s="12">
        <f t="shared" si="103"/>
        <v>0.62331506578875184</v>
      </c>
      <c r="N999" s="13">
        <f t="shared" si="103"/>
        <v>0.59679059840739945</v>
      </c>
      <c r="AH999" s="12">
        <v>65.13</v>
      </c>
      <c r="AI999" s="13">
        <v>17.393000000000001</v>
      </c>
      <c r="AJ999" s="12">
        <f t="shared" si="105"/>
        <v>1.3001177810816553</v>
      </c>
      <c r="AK999" s="13">
        <f t="shared" si="105"/>
        <v>1.2655619822874766</v>
      </c>
      <c r="AO999" s="12">
        <v>5.05</v>
      </c>
      <c r="AP999" s="13">
        <v>66.838999999999999</v>
      </c>
      <c r="AQ999" s="12">
        <f t="shared" si="106"/>
        <v>0.10080753561281068</v>
      </c>
      <c r="AR999" s="13">
        <f t="shared" si="106"/>
        <v>4.8633874164383739</v>
      </c>
    </row>
    <row r="1000" spans="4:44" x14ac:dyDescent="0.2">
      <c r="D1000" s="12">
        <v>40.219000000000001</v>
      </c>
      <c r="E1000" s="13">
        <v>9.0530000000000008</v>
      </c>
      <c r="F1000" s="12">
        <f t="shared" si="102"/>
        <v>1.2066959629823255</v>
      </c>
      <c r="G1000" s="13">
        <f t="shared" si="102"/>
        <v>0.98572254832734674</v>
      </c>
      <c r="K1000" s="12">
        <v>7.3310000000000004</v>
      </c>
      <c r="L1000" s="13">
        <v>83.558000000000007</v>
      </c>
      <c r="M1000" s="12">
        <f t="shared" si="103"/>
        <v>0.21995296015871676</v>
      </c>
      <c r="N1000" s="13">
        <f t="shared" si="103"/>
        <v>9.0980895496671206</v>
      </c>
      <c r="AH1000" s="12">
        <v>56.542999999999999</v>
      </c>
      <c r="AI1000" s="13">
        <v>15.407999999999999</v>
      </c>
      <c r="AJ1000" s="12">
        <f t="shared" si="105"/>
        <v>1.128705046763397</v>
      </c>
      <c r="AK1000" s="13">
        <f t="shared" si="105"/>
        <v>1.1211279838489874</v>
      </c>
      <c r="AO1000" s="12">
        <v>6.125</v>
      </c>
      <c r="AP1000" s="13">
        <v>55.405000000000001</v>
      </c>
      <c r="AQ1000" s="12">
        <f t="shared" si="106"/>
        <v>0.12226656547098325</v>
      </c>
      <c r="AR1000" s="13">
        <f t="shared" si="106"/>
        <v>4.031418480344831</v>
      </c>
    </row>
    <row r="1001" spans="4:44" x14ac:dyDescent="0.2">
      <c r="D1001" s="12">
        <v>25.995000000000001</v>
      </c>
      <c r="E1001" s="13">
        <v>9.798</v>
      </c>
      <c r="F1001" s="12">
        <f t="shared" si="102"/>
        <v>0.77993141444903047</v>
      </c>
      <c r="G1001" s="13">
        <f t="shared" si="102"/>
        <v>1.0668407741645136</v>
      </c>
      <c r="K1001" s="12">
        <v>19.513000000000002</v>
      </c>
      <c r="L1001" s="13">
        <v>6.0030000000000001</v>
      </c>
      <c r="M1001" s="12">
        <f t="shared" si="103"/>
        <v>0.58545111329655442</v>
      </c>
      <c r="N1001" s="13">
        <f t="shared" si="103"/>
        <v>0.65362779825572315</v>
      </c>
      <c r="AH1001" s="12">
        <v>50.4</v>
      </c>
      <c r="AI1001" s="13">
        <v>13.943</v>
      </c>
      <c r="AJ1001" s="12">
        <f t="shared" si="105"/>
        <v>1.0060791673040907</v>
      </c>
      <c r="AK1001" s="13">
        <f t="shared" si="105"/>
        <v>1.0145305996110092</v>
      </c>
      <c r="AO1001" s="12">
        <v>4.4619999999999997</v>
      </c>
      <c r="AP1001" s="13">
        <v>102.446</v>
      </c>
      <c r="AQ1001" s="12">
        <f t="shared" si="106"/>
        <v>8.9069945327596281E-2</v>
      </c>
      <c r="AR1001" s="13">
        <f t="shared" si="106"/>
        <v>7.4542495738183652</v>
      </c>
    </row>
    <row r="1002" spans="4:44" x14ac:dyDescent="0.2">
      <c r="D1002" s="12">
        <v>39.692999999999998</v>
      </c>
      <c r="E1002" s="13">
        <v>9.3819999999999997</v>
      </c>
      <c r="F1002" s="12">
        <f t="shared" si="102"/>
        <v>1.1909143155885886</v>
      </c>
      <c r="G1002" s="13">
        <f t="shared" si="102"/>
        <v>1.0215452279252366</v>
      </c>
      <c r="K1002" s="12">
        <v>35.088999999999999</v>
      </c>
      <c r="L1002" s="13">
        <v>5.8289999999999997</v>
      </c>
      <c r="M1002" s="12">
        <f t="shared" si="103"/>
        <v>1.0527798961955002</v>
      </c>
      <c r="N1002" s="13">
        <f t="shared" si="103"/>
        <v>0.63468206497294855</v>
      </c>
      <c r="AH1002" s="12">
        <v>51.798999999999999</v>
      </c>
      <c r="AI1002" s="13">
        <v>17.78</v>
      </c>
      <c r="AJ1002" s="12">
        <f t="shared" si="105"/>
        <v>1.0340058489520754</v>
      </c>
      <c r="AK1002" s="13">
        <f t="shared" si="105"/>
        <v>1.2937211547790108</v>
      </c>
      <c r="AO1002" s="12">
        <v>5.7430000000000003</v>
      </c>
      <c r="AP1002" s="13">
        <v>73.587999999999994</v>
      </c>
      <c r="AQ1002" s="12">
        <f t="shared" si="106"/>
        <v>0.11464112416324193</v>
      </c>
      <c r="AR1002" s="13">
        <f t="shared" si="106"/>
        <v>5.3544630111292371</v>
      </c>
    </row>
    <row r="1003" spans="4:44" x14ac:dyDescent="0.2">
      <c r="D1003" s="12">
        <v>27.212</v>
      </c>
      <c r="E1003" s="13">
        <v>8.2929999999999993</v>
      </c>
      <c r="F1003" s="12">
        <f t="shared" si="102"/>
        <v>0.81644522600450142</v>
      </c>
      <c r="G1003" s="13">
        <f t="shared" si="102"/>
        <v>0.90297106962097484</v>
      </c>
      <c r="K1003" s="12">
        <v>6.4569999999999999</v>
      </c>
      <c r="L1003" s="13">
        <v>96.884</v>
      </c>
      <c r="M1003" s="12">
        <f t="shared" si="103"/>
        <v>0.19373022285429464</v>
      </c>
      <c r="N1003" s="13">
        <f t="shared" si="103"/>
        <v>10.54907139866858</v>
      </c>
      <c r="AH1003" s="12">
        <v>55.036000000000001</v>
      </c>
      <c r="AI1003" s="13">
        <v>18.238</v>
      </c>
      <c r="AJ1003" s="12">
        <f t="shared" si="105"/>
        <v>1.098622481185475</v>
      </c>
      <c r="AK1003" s="13">
        <f t="shared" si="105"/>
        <v>1.3270464803633069</v>
      </c>
      <c r="AO1003" s="12">
        <v>7.8959999999999999</v>
      </c>
      <c r="AP1003" s="13">
        <v>80.608999999999995</v>
      </c>
      <c r="AQ1003" s="12">
        <f t="shared" si="106"/>
        <v>0.15761906954430754</v>
      </c>
      <c r="AR1003" s="13">
        <f t="shared" si="106"/>
        <v>5.8653300655557521</v>
      </c>
    </row>
    <row r="1004" spans="4:44" x14ac:dyDescent="0.2">
      <c r="D1004" s="12">
        <v>36.817</v>
      </c>
      <c r="E1004" s="13">
        <v>9.4469999999999992</v>
      </c>
      <c r="F1004" s="12">
        <f t="shared" si="102"/>
        <v>1.1046253081657993</v>
      </c>
      <c r="G1004" s="13">
        <f t="shared" si="102"/>
        <v>1.0286226570251236</v>
      </c>
      <c r="K1004" s="12">
        <v>5.5739999999999998</v>
      </c>
      <c r="L1004" s="13">
        <v>42.518000000000001</v>
      </c>
      <c r="M1004" s="12">
        <f t="shared" si="103"/>
        <v>0.16723745736252724</v>
      </c>
      <c r="N1004" s="13">
        <f t="shared" si="103"/>
        <v>4.6295096995230454</v>
      </c>
      <c r="AH1004" s="12">
        <v>63.18</v>
      </c>
      <c r="AI1004" s="13">
        <v>16.82</v>
      </c>
      <c r="AJ1004" s="12">
        <f t="shared" si="105"/>
        <v>1.2611920990133423</v>
      </c>
      <c r="AK1004" s="13">
        <f t="shared" si="105"/>
        <v>1.2238689439472981</v>
      </c>
      <c r="AO1004" s="12">
        <v>5.2519999999999998</v>
      </c>
      <c r="AP1004" s="13">
        <v>64.168999999999997</v>
      </c>
      <c r="AQ1004" s="12">
        <f t="shared" si="106"/>
        <v>0.10483983703732311</v>
      </c>
      <c r="AR1004" s="13">
        <f t="shared" si="106"/>
        <v>4.6691109550626733</v>
      </c>
    </row>
    <row r="1005" spans="4:44" x14ac:dyDescent="0.2">
      <c r="D1005" s="12">
        <v>44.023000000000003</v>
      </c>
      <c r="E1005" s="13">
        <v>9.7710000000000008</v>
      </c>
      <c r="F1005" s="12">
        <f t="shared" si="102"/>
        <v>1.320827876833609</v>
      </c>
      <c r="G1005" s="13">
        <f t="shared" si="102"/>
        <v>1.0639009189999453</v>
      </c>
      <c r="K1005" s="12">
        <v>17.3</v>
      </c>
      <c r="L1005" s="13">
        <v>5</v>
      </c>
      <c r="M1005" s="12">
        <f t="shared" si="103"/>
        <v>0.51905418234153589</v>
      </c>
      <c r="N1005" s="13">
        <f t="shared" si="103"/>
        <v>0.54441762306823516</v>
      </c>
      <c r="AH1005" s="12">
        <v>63.563000000000002</v>
      </c>
      <c r="AI1005" s="13">
        <v>15.993</v>
      </c>
      <c r="AJ1005" s="12">
        <f t="shared" si="105"/>
        <v>1.2688375022093239</v>
      </c>
      <c r="AK1005" s="13">
        <f t="shared" si="105"/>
        <v>1.1636941748245624</v>
      </c>
      <c r="AO1005" s="12">
        <v>5.2210000000000001</v>
      </c>
      <c r="AP1005" s="13">
        <v>95.293000000000006</v>
      </c>
      <c r="AQ1005" s="12">
        <f t="shared" si="106"/>
        <v>0.10422101850187813</v>
      </c>
      <c r="AR1005" s="13">
        <f t="shared" si="106"/>
        <v>6.9337778404024899</v>
      </c>
    </row>
    <row r="1006" spans="4:44" x14ac:dyDescent="0.2">
      <c r="D1006" s="12">
        <v>36.878999999999998</v>
      </c>
      <c r="E1006" s="13">
        <v>9.1449999999999996</v>
      </c>
      <c r="F1006" s="12">
        <f t="shared" si="102"/>
        <v>1.1064855023452891</v>
      </c>
      <c r="G1006" s="13">
        <f t="shared" si="102"/>
        <v>0.9957398325918021</v>
      </c>
      <c r="K1006" s="12">
        <v>5.5830000000000002</v>
      </c>
      <c r="L1006" s="13">
        <v>53.295000000000002</v>
      </c>
      <c r="M1006" s="12">
        <f t="shared" si="103"/>
        <v>0.16750748554987255</v>
      </c>
      <c r="N1006" s="13">
        <f t="shared" si="103"/>
        <v>5.8029474442843192</v>
      </c>
      <c r="AH1006" s="12">
        <v>65.257999999999996</v>
      </c>
      <c r="AI1006" s="13">
        <v>17.741</v>
      </c>
      <c r="AJ1006" s="12">
        <f t="shared" si="105"/>
        <v>1.3026729027763959</v>
      </c>
      <c r="AK1006" s="13">
        <f t="shared" si="105"/>
        <v>1.2908834087139724</v>
      </c>
      <c r="AO1006" s="12">
        <v>3.8679999999999999</v>
      </c>
      <c r="AP1006" s="13">
        <v>83.38</v>
      </c>
      <c r="AQ1006" s="12">
        <f t="shared" si="106"/>
        <v>7.721258371294093E-2</v>
      </c>
      <c r="AR1006" s="13">
        <f t="shared" si="106"/>
        <v>6.0669555616127058</v>
      </c>
    </row>
    <row r="1007" spans="4:44" x14ac:dyDescent="0.2">
      <c r="D1007" s="12">
        <v>42.468000000000004</v>
      </c>
      <c r="E1007" s="13">
        <v>10.242000000000001</v>
      </c>
      <c r="F1007" s="12">
        <f t="shared" si="102"/>
        <v>1.2741730066867254</v>
      </c>
      <c r="G1007" s="13">
        <f t="shared" si="102"/>
        <v>1.1151850590929731</v>
      </c>
      <c r="K1007" s="12">
        <v>28.863</v>
      </c>
      <c r="L1007" s="13">
        <v>5.8769999999999998</v>
      </c>
      <c r="M1007" s="12">
        <f t="shared" si="103"/>
        <v>0.86598039681640182</v>
      </c>
      <c r="N1007" s="13">
        <f t="shared" si="103"/>
        <v>0.63990847415440366</v>
      </c>
      <c r="AH1007" s="12">
        <v>59.262999999999998</v>
      </c>
      <c r="AI1007" s="13">
        <v>16.396000000000001</v>
      </c>
      <c r="AJ1007" s="12">
        <f t="shared" si="105"/>
        <v>1.1830013827766335</v>
      </c>
      <c r="AK1007" s="13">
        <f t="shared" si="105"/>
        <v>1.1930175508299583</v>
      </c>
      <c r="AO1007" s="12">
        <v>3.819</v>
      </c>
      <c r="AP1007" s="13">
        <v>80.405000000000001</v>
      </c>
      <c r="AQ1007" s="12">
        <f t="shared" si="106"/>
        <v>7.6234451189173061E-2</v>
      </c>
      <c r="AR1007" s="13">
        <f t="shared" si="106"/>
        <v>5.8504864707540136</v>
      </c>
    </row>
    <row r="1008" spans="4:44" x14ac:dyDescent="0.2">
      <c r="D1008" s="12">
        <v>36.438000000000002</v>
      </c>
      <c r="E1008" s="13">
        <v>9.7829999999999995</v>
      </c>
      <c r="F1008" s="12">
        <f t="shared" si="102"/>
        <v>1.0932541211653692</v>
      </c>
      <c r="G1008" s="13">
        <f t="shared" si="102"/>
        <v>1.0652075212953089</v>
      </c>
      <c r="K1008" s="12">
        <v>5.8010000000000002</v>
      </c>
      <c r="L1008" s="13">
        <v>65.661000000000001</v>
      </c>
      <c r="M1008" s="12">
        <f t="shared" si="103"/>
        <v>0.17404816831001443</v>
      </c>
      <c r="N1008" s="13">
        <f t="shared" si="103"/>
        <v>7.1494011096566785</v>
      </c>
      <c r="AH1008" s="12">
        <v>72.254999999999995</v>
      </c>
      <c r="AI1008" s="13">
        <v>17.684999999999999</v>
      </c>
      <c r="AJ1008" s="12">
        <f t="shared" si="105"/>
        <v>1.4423462347927991</v>
      </c>
      <c r="AK1008" s="13">
        <f t="shared" si="105"/>
        <v>1.2868086964154557</v>
      </c>
      <c r="AO1008" s="12">
        <v>5.766</v>
      </c>
      <c r="AP1008" s="13">
        <v>101.68300000000001</v>
      </c>
      <c r="AQ1008" s="12">
        <f t="shared" si="106"/>
        <v>0.11510024759276562</v>
      </c>
      <c r="AR1008" s="13">
        <f t="shared" si="106"/>
        <v>7.3987316187510777</v>
      </c>
    </row>
    <row r="1009" spans="4:44" x14ac:dyDescent="0.2">
      <c r="D1009" s="12">
        <v>39.917000000000002</v>
      </c>
      <c r="E1009" s="13">
        <v>10.752000000000001</v>
      </c>
      <c r="F1009" s="12">
        <f t="shared" si="102"/>
        <v>1.1976350171402943</v>
      </c>
      <c r="G1009" s="13">
        <f t="shared" si="102"/>
        <v>1.1707156566459331</v>
      </c>
      <c r="K1009" s="12">
        <v>12.911</v>
      </c>
      <c r="L1009" s="13">
        <v>7.1559999999999997</v>
      </c>
      <c r="M1009" s="12">
        <f t="shared" si="103"/>
        <v>0.38737043631280749</v>
      </c>
      <c r="N1009" s="13">
        <f t="shared" si="103"/>
        <v>0.77917050213525818</v>
      </c>
      <c r="AH1009" s="12">
        <v>63.570999999999998</v>
      </c>
      <c r="AI1009" s="13">
        <v>17.131</v>
      </c>
      <c r="AJ1009" s="12">
        <f t="shared" si="105"/>
        <v>1.2689971973152452</v>
      </c>
      <c r="AK1009" s="13">
        <f t="shared" si="105"/>
        <v>1.2464981497479883</v>
      </c>
      <c r="AO1009" s="12">
        <v>11.694000000000001</v>
      </c>
      <c r="AP1009" s="13">
        <v>89.831999999999994</v>
      </c>
      <c r="AQ1009" s="12">
        <f t="shared" si="106"/>
        <v>0.23343432108043727</v>
      </c>
      <c r="AR1009" s="13">
        <f t="shared" si="106"/>
        <v>6.5364206285775071</v>
      </c>
    </row>
    <row r="1010" spans="4:44" x14ac:dyDescent="0.2">
      <c r="D1010" s="12">
        <v>33.323999999999998</v>
      </c>
      <c r="E1010" s="13">
        <v>9.6530000000000005</v>
      </c>
      <c r="F1010" s="12">
        <f t="shared" si="102"/>
        <v>0.99982436834389254</v>
      </c>
      <c r="G1010" s="13">
        <f t="shared" si="102"/>
        <v>1.051052663095535</v>
      </c>
      <c r="K1010" s="12">
        <v>19.614999999999998</v>
      </c>
      <c r="L1010" s="13">
        <v>14.159000000000001</v>
      </c>
      <c r="M1010" s="12">
        <f t="shared" si="103"/>
        <v>0.58851143275313444</v>
      </c>
      <c r="N1010" s="13">
        <f t="shared" si="103"/>
        <v>1.5416818250046285</v>
      </c>
      <c r="AH1010" s="12">
        <v>55.860999999999997</v>
      </c>
      <c r="AI1010" s="13">
        <v>15.8</v>
      </c>
      <c r="AJ1010" s="12">
        <f t="shared" si="105"/>
        <v>1.1150910389836073</v>
      </c>
      <c r="AK1010" s="13">
        <f t="shared" si="105"/>
        <v>1.1496509699386035</v>
      </c>
      <c r="AO1010" s="12">
        <v>4.76</v>
      </c>
      <c r="AP1010" s="13">
        <v>74.186999999999998</v>
      </c>
      <c r="AQ1010" s="12">
        <f t="shared" si="106"/>
        <v>9.5018588023164124E-2</v>
      </c>
      <c r="AR1010" s="13">
        <f t="shared" si="106"/>
        <v>5.3980478801794414</v>
      </c>
    </row>
    <row r="1011" spans="4:44" x14ac:dyDescent="0.2">
      <c r="D1011" s="12">
        <v>35.935000000000002</v>
      </c>
      <c r="E1011" s="13">
        <v>10.515000000000001</v>
      </c>
      <c r="F1011" s="12">
        <f t="shared" si="102"/>
        <v>1.0781625458059592</v>
      </c>
      <c r="G1011" s="13">
        <f t="shared" si="102"/>
        <v>1.1449102613124986</v>
      </c>
      <c r="K1011" s="12">
        <v>5.585</v>
      </c>
      <c r="L1011" s="13">
        <v>41.886000000000003</v>
      </c>
      <c r="M1011" s="12">
        <f t="shared" si="103"/>
        <v>0.16756749181372704</v>
      </c>
      <c r="N1011" s="13">
        <f t="shared" si="103"/>
        <v>4.56069531196722</v>
      </c>
      <c r="AH1011" s="12">
        <v>56.366</v>
      </c>
      <c r="AI1011" s="13">
        <v>15.353999999999999</v>
      </c>
      <c r="AJ1011" s="12">
        <f t="shared" si="105"/>
        <v>1.1251717925448885</v>
      </c>
      <c r="AK1011" s="13">
        <f t="shared" si="105"/>
        <v>1.1171987969897035</v>
      </c>
      <c r="AO1011" s="12">
        <v>25.106999999999999</v>
      </c>
      <c r="AP1011" s="13">
        <v>4.2240000000000002</v>
      </c>
      <c r="AQ1011" s="12">
        <f t="shared" si="106"/>
        <v>0.50118312804571041</v>
      </c>
      <c r="AR1011" s="13">
        <f t="shared" si="106"/>
        <v>0.3073497276595355</v>
      </c>
    </row>
    <row r="1012" spans="4:44" x14ac:dyDescent="0.2">
      <c r="D1012" s="12">
        <v>32.424999999999997</v>
      </c>
      <c r="E1012" s="13">
        <v>9.2910000000000004</v>
      </c>
      <c r="F1012" s="12">
        <f t="shared" si="102"/>
        <v>0.97285155274128898</v>
      </c>
      <c r="G1012" s="13">
        <f t="shared" si="102"/>
        <v>1.0116368271853946</v>
      </c>
      <c r="K1012" s="12">
        <v>3.2490000000000001</v>
      </c>
      <c r="L1012" s="13">
        <v>21.693000000000001</v>
      </c>
      <c r="M1012" s="12">
        <f t="shared" si="103"/>
        <v>9.7480175631656077E-2</v>
      </c>
      <c r="N1012" s="13">
        <f t="shared" si="103"/>
        <v>2.3620102994438454</v>
      </c>
      <c r="AH1012" s="12">
        <v>61.384</v>
      </c>
      <c r="AI1012" s="13">
        <v>16.748000000000001</v>
      </c>
      <c r="AJ1012" s="12">
        <f t="shared" si="105"/>
        <v>1.225340547734014</v>
      </c>
      <c r="AK1012" s="13">
        <f t="shared" si="105"/>
        <v>1.2186300281349198</v>
      </c>
      <c r="AO1012" s="12">
        <v>4.5780000000000003</v>
      </c>
      <c r="AP1012" s="13">
        <v>77.659000000000006</v>
      </c>
      <c r="AQ1012" s="12">
        <f t="shared" si="106"/>
        <v>9.1385524363454915E-2</v>
      </c>
      <c r="AR1012" s="13">
        <f t="shared" si="106"/>
        <v>5.650680042687469</v>
      </c>
    </row>
    <row r="1013" spans="4:44" x14ac:dyDescent="0.2">
      <c r="D1013" s="12">
        <v>36.040999999999997</v>
      </c>
      <c r="E1013" s="13">
        <v>9.2729999999999997</v>
      </c>
      <c r="F1013" s="12">
        <f t="shared" si="102"/>
        <v>1.0813428777902483</v>
      </c>
      <c r="G1013" s="13">
        <f t="shared" si="102"/>
        <v>1.0096769237423491</v>
      </c>
      <c r="K1013" s="12">
        <v>5.3949999999999996</v>
      </c>
      <c r="L1013" s="13">
        <v>49.262999999999998</v>
      </c>
      <c r="M1013" s="12">
        <f t="shared" si="103"/>
        <v>0.16186689674754831</v>
      </c>
      <c r="N1013" s="13">
        <f t="shared" si="103"/>
        <v>5.3639290730420939</v>
      </c>
      <c r="AH1013" s="12">
        <v>63.232999999999997</v>
      </c>
      <c r="AI1013" s="13">
        <v>17.372</v>
      </c>
      <c r="AJ1013" s="12">
        <f t="shared" si="105"/>
        <v>1.2622500790900708</v>
      </c>
      <c r="AK1013" s="13">
        <f t="shared" si="105"/>
        <v>1.2640339651755328</v>
      </c>
      <c r="AO1013" s="12">
        <v>5.6470000000000002</v>
      </c>
      <c r="AP1013" s="13">
        <v>41.664999999999999</v>
      </c>
      <c r="AQ1013" s="12">
        <f t="shared" si="106"/>
        <v>0.11272478289218653</v>
      </c>
      <c r="AR1013" s="13">
        <f t="shared" si="106"/>
        <v>3.0316587128159438</v>
      </c>
    </row>
    <row r="1014" spans="4:44" x14ac:dyDescent="0.2">
      <c r="D1014" s="12">
        <v>41.62</v>
      </c>
      <c r="E1014" s="13">
        <v>10.039</v>
      </c>
      <c r="F1014" s="12">
        <f t="shared" si="102"/>
        <v>1.2487303508124117</v>
      </c>
      <c r="G1014" s="13">
        <f t="shared" si="102"/>
        <v>1.0930817035964027</v>
      </c>
      <c r="K1014" s="12">
        <v>36.134</v>
      </c>
      <c r="L1014" s="13">
        <v>6.1790000000000003</v>
      </c>
      <c r="M1014" s="12">
        <f t="shared" si="103"/>
        <v>1.0841331690594831</v>
      </c>
      <c r="N1014" s="13">
        <f t="shared" si="103"/>
        <v>0.67279129858772513</v>
      </c>
      <c r="AO1014" s="12">
        <v>4.9450000000000003</v>
      </c>
      <c r="AP1014" s="13">
        <v>71.915000000000006</v>
      </c>
      <c r="AQ1014" s="12">
        <f t="shared" si="106"/>
        <v>9.8711537347593831E-2</v>
      </c>
      <c r="AR1014" s="13">
        <f t="shared" si="106"/>
        <v>5.2327309812110556</v>
      </c>
    </row>
    <row r="1015" spans="4:44" x14ac:dyDescent="0.2">
      <c r="D1015" s="12">
        <v>35.238999999999997</v>
      </c>
      <c r="E1015" s="13">
        <v>10.542</v>
      </c>
      <c r="F1015" s="12">
        <f t="shared" si="102"/>
        <v>1.0572803659845886</v>
      </c>
      <c r="G1015" s="13">
        <f t="shared" si="102"/>
        <v>1.1478501164770671</v>
      </c>
      <c r="K1015" s="12">
        <v>6.6050000000000004</v>
      </c>
      <c r="L1015" s="13">
        <v>71.617999999999995</v>
      </c>
      <c r="M1015" s="12">
        <f t="shared" si="103"/>
        <v>0.19817068637952862</v>
      </c>
      <c r="N1015" s="13">
        <f t="shared" si="103"/>
        <v>7.7980202657801732</v>
      </c>
      <c r="AO1015" s="12">
        <v>5.4809999999999999</v>
      </c>
      <c r="AP1015" s="13">
        <v>55.91</v>
      </c>
      <c r="AQ1015" s="12">
        <f t="shared" si="106"/>
        <v>0.10941110944431987</v>
      </c>
      <c r="AR1015" s="13">
        <f t="shared" si="106"/>
        <v>4.0681636537510961</v>
      </c>
    </row>
    <row r="1016" spans="4:44" x14ac:dyDescent="0.2">
      <c r="D1016" s="12">
        <v>45.298000000000002</v>
      </c>
      <c r="E1016" s="13">
        <v>10.096</v>
      </c>
      <c r="F1016" s="12">
        <f t="shared" si="102"/>
        <v>1.3590818700408609</v>
      </c>
      <c r="G1016" s="13">
        <f t="shared" si="102"/>
        <v>1.0992880644993805</v>
      </c>
      <c r="K1016" s="12">
        <v>11.718999999999999</v>
      </c>
      <c r="L1016" s="13">
        <v>30.542999999999999</v>
      </c>
      <c r="M1016" s="12">
        <f t="shared" si="103"/>
        <v>0.35160670305551783</v>
      </c>
      <c r="N1016" s="13">
        <f t="shared" si="103"/>
        <v>3.3256294922746217</v>
      </c>
      <c r="AO1016" s="12">
        <v>6.5860000000000003</v>
      </c>
      <c r="AP1016" s="13">
        <v>89.472999999999999</v>
      </c>
      <c r="AQ1016" s="12">
        <f t="shared" si="106"/>
        <v>0.13146899594969727</v>
      </c>
      <c r="AR1016" s="13">
        <f t="shared" si="106"/>
        <v>6.5102988122352317</v>
      </c>
    </row>
    <row r="1017" spans="4:44" x14ac:dyDescent="0.2">
      <c r="D1017" s="12">
        <v>47.953000000000003</v>
      </c>
      <c r="E1017" s="13">
        <v>10.297000000000001</v>
      </c>
      <c r="F1017" s="12">
        <f t="shared" si="102"/>
        <v>1.4387401853077268</v>
      </c>
      <c r="G1017" s="13">
        <f t="shared" si="102"/>
        <v>1.1211736529467236</v>
      </c>
      <c r="K1017" s="12">
        <v>5.6609999999999996</v>
      </c>
      <c r="L1017" s="13">
        <v>135.136</v>
      </c>
      <c r="M1017" s="12">
        <f t="shared" si="103"/>
        <v>0.16984772984019852</v>
      </c>
      <c r="N1017" s="13">
        <f t="shared" si="103"/>
        <v>14.714083982189806</v>
      </c>
      <c r="AO1017" s="12">
        <v>6.5750000000000002</v>
      </c>
      <c r="AP1017" s="13">
        <v>89.795000000000002</v>
      </c>
      <c r="AQ1017" s="12">
        <f t="shared" si="106"/>
        <v>0.1312494151790555</v>
      </c>
      <c r="AR1017" s="13">
        <f t="shared" si="106"/>
        <v>6.5337284079517026</v>
      </c>
    </row>
    <row r="1018" spans="4:44" x14ac:dyDescent="0.2">
      <c r="D1018" s="12">
        <v>35.814999999999998</v>
      </c>
      <c r="E1018" s="13">
        <v>9.6340000000000003</v>
      </c>
      <c r="F1018" s="12">
        <f t="shared" si="102"/>
        <v>1.0745621699746883</v>
      </c>
      <c r="G1018" s="13">
        <f t="shared" si="102"/>
        <v>1.0489838761278756</v>
      </c>
      <c r="K1018" s="12">
        <v>29.364999999999998</v>
      </c>
      <c r="L1018" s="13">
        <v>6.0060000000000002</v>
      </c>
      <c r="M1018" s="12">
        <f t="shared" si="103"/>
        <v>0.88104196904388443</v>
      </c>
      <c r="N1018" s="13">
        <f t="shared" si="103"/>
        <v>0.65395444882956411</v>
      </c>
      <c r="AO1018" s="12">
        <v>17.169</v>
      </c>
      <c r="AP1018" s="13">
        <v>5.4119999999999999</v>
      </c>
      <c r="AQ1018" s="12">
        <f t="shared" si="106"/>
        <v>0.34272565919531617</v>
      </c>
      <c r="AR1018" s="13">
        <f t="shared" si="106"/>
        <v>0.39379183856377986</v>
      </c>
    </row>
    <row r="1019" spans="4:44" x14ac:dyDescent="0.2">
      <c r="D1019" s="12">
        <v>39.048000000000002</v>
      </c>
      <c r="E1019" s="13">
        <v>8.9179999999999993</v>
      </c>
      <c r="F1019" s="12">
        <f t="shared" si="102"/>
        <v>1.1715622954955083</v>
      </c>
      <c r="G1019" s="13">
        <f t="shared" si="102"/>
        <v>0.97102327250450426</v>
      </c>
      <c r="K1019" s="12">
        <v>21.01</v>
      </c>
      <c r="L1019" s="13">
        <v>4.4989999999999997</v>
      </c>
      <c r="M1019" s="12">
        <f t="shared" si="103"/>
        <v>0.63036580179165724</v>
      </c>
      <c r="N1019" s="13">
        <f t="shared" si="103"/>
        <v>0.48986697723679801</v>
      </c>
      <c r="AO1019" s="12">
        <v>7.9770000000000003</v>
      </c>
      <c r="AP1019" s="13">
        <v>78.073999999999998</v>
      </c>
      <c r="AQ1019" s="12">
        <f t="shared" si="106"/>
        <v>0.15923598249176057</v>
      </c>
      <c r="AR1019" s="13">
        <f t="shared" si="106"/>
        <v>5.6808765713282607</v>
      </c>
    </row>
    <row r="1020" spans="4:44" x14ac:dyDescent="0.2">
      <c r="D1020" s="12">
        <v>31.713999999999999</v>
      </c>
      <c r="E1020" s="13">
        <v>8.5860000000000003</v>
      </c>
      <c r="F1020" s="12">
        <f t="shared" si="102"/>
        <v>0.95151932594100974</v>
      </c>
      <c r="G1020" s="13">
        <f t="shared" si="102"/>
        <v>0.93487394233277354</v>
      </c>
      <c r="K1020" s="12">
        <v>21.728000000000002</v>
      </c>
      <c r="L1020" s="13">
        <v>5.577</v>
      </c>
      <c r="M1020" s="12">
        <f t="shared" si="103"/>
        <v>0.65190805051542733</v>
      </c>
      <c r="N1020" s="13">
        <f t="shared" si="103"/>
        <v>0.60724341677030957</v>
      </c>
      <c r="AO1020" s="12">
        <v>6.423</v>
      </c>
      <c r="AP1020" s="13">
        <v>86.745000000000005</v>
      </c>
      <c r="AQ1020" s="12">
        <f t="shared" si="106"/>
        <v>0.1282152081665511</v>
      </c>
      <c r="AR1020" s="13">
        <f t="shared" si="106"/>
        <v>6.3118021131217823</v>
      </c>
    </row>
    <row r="1021" spans="4:44" x14ac:dyDescent="0.2">
      <c r="D1021" s="12">
        <v>36.603000000000002</v>
      </c>
      <c r="E1021" s="13">
        <v>9.6750000000000007</v>
      </c>
      <c r="F1021" s="12">
        <f t="shared" si="102"/>
        <v>1.0982046379333665</v>
      </c>
      <c r="G1021" s="13">
        <f t="shared" si="102"/>
        <v>1.0534481006370351</v>
      </c>
      <c r="K1021" s="12">
        <v>6.7460000000000004</v>
      </c>
      <c r="L1021" s="13">
        <v>89.103999999999999</v>
      </c>
      <c r="M1021" s="12">
        <f t="shared" si="103"/>
        <v>0.20240112798127177</v>
      </c>
      <c r="N1021" s="13">
        <f t="shared" si="103"/>
        <v>9.7019575771744062</v>
      </c>
      <c r="AO1021" s="12">
        <v>6.7380000000000004</v>
      </c>
      <c r="AP1021" s="13">
        <v>79.814999999999998</v>
      </c>
      <c r="AQ1021" s="12">
        <f t="shared" si="106"/>
        <v>0.13450320296220167</v>
      </c>
      <c r="AR1021" s="13">
        <f t="shared" si="106"/>
        <v>5.8075564661803565</v>
      </c>
    </row>
    <row r="1022" spans="4:44" x14ac:dyDescent="0.2">
      <c r="D1022" s="12">
        <v>45.255000000000003</v>
      </c>
      <c r="E1022" s="13">
        <v>9.3049999999999997</v>
      </c>
      <c r="F1022" s="12">
        <f t="shared" si="102"/>
        <v>1.3577917353679889</v>
      </c>
      <c r="G1022" s="13">
        <f t="shared" si="102"/>
        <v>1.0131611965299856</v>
      </c>
      <c r="K1022" s="12">
        <v>7.9029999999999996</v>
      </c>
      <c r="L1022" s="13">
        <v>120.56</v>
      </c>
      <c r="M1022" s="12">
        <f t="shared" si="103"/>
        <v>0.2371147516211074</v>
      </c>
      <c r="N1022" s="13">
        <f t="shared" si="103"/>
        <v>13.126997727421287</v>
      </c>
      <c r="AO1022" s="12">
        <v>5.86</v>
      </c>
      <c r="AP1022" s="13">
        <v>79.515000000000001</v>
      </c>
      <c r="AQ1022" s="12">
        <f t="shared" si="106"/>
        <v>0.11697666508734073</v>
      </c>
      <c r="AR1022" s="13">
        <f t="shared" si="106"/>
        <v>5.7857276502954464</v>
      </c>
    </row>
    <row r="1023" spans="4:44" x14ac:dyDescent="0.2">
      <c r="D1023" s="12">
        <v>37.902000000000001</v>
      </c>
      <c r="E1023" s="13">
        <v>9.3829999999999991</v>
      </c>
      <c r="F1023" s="12">
        <f t="shared" si="102"/>
        <v>1.1371787063068726</v>
      </c>
      <c r="G1023" s="13">
        <f t="shared" si="102"/>
        <v>1.0216541114498501</v>
      </c>
      <c r="K1023" s="12">
        <v>14.022</v>
      </c>
      <c r="L1023" s="13">
        <v>36.305999999999997</v>
      </c>
      <c r="M1023" s="12">
        <f t="shared" si="103"/>
        <v>0.42070391588398942</v>
      </c>
      <c r="N1023" s="13">
        <f t="shared" si="103"/>
        <v>3.9531252446230694</v>
      </c>
      <c r="AO1023" s="12">
        <v>7.1239999999999997</v>
      </c>
      <c r="AP1023" s="13">
        <v>98.331000000000003</v>
      </c>
      <c r="AQ1023" s="12">
        <f t="shared" si="106"/>
        <v>0.14220849182290363</v>
      </c>
      <c r="AR1023" s="13">
        <f t="shared" si="106"/>
        <v>7.154830982597014</v>
      </c>
    </row>
    <row r="1024" spans="4:44" x14ac:dyDescent="0.2">
      <c r="D1024" s="12">
        <v>45.268000000000001</v>
      </c>
      <c r="E1024" s="13">
        <v>9.8689999999999998</v>
      </c>
      <c r="F1024" s="12">
        <f t="shared" si="102"/>
        <v>1.3581817760830432</v>
      </c>
      <c r="G1024" s="13">
        <f t="shared" si="102"/>
        <v>1.0745715044120827</v>
      </c>
      <c r="K1024" s="12">
        <v>17.524999999999999</v>
      </c>
      <c r="L1024" s="13">
        <v>20.47</v>
      </c>
      <c r="M1024" s="12">
        <f t="shared" si="103"/>
        <v>0.52580488702516859</v>
      </c>
      <c r="N1024" s="13">
        <f t="shared" si="103"/>
        <v>2.2288457488413549</v>
      </c>
      <c r="AO1024" s="12">
        <v>5.4279999999999999</v>
      </c>
      <c r="AP1024" s="13">
        <v>56.433999999999997</v>
      </c>
      <c r="AQ1024" s="12">
        <f t="shared" si="106"/>
        <v>0.10835312936759137</v>
      </c>
      <c r="AR1024" s="13">
        <f t="shared" si="106"/>
        <v>4.1062913188300723</v>
      </c>
    </row>
    <row r="1025" spans="4:44" x14ac:dyDescent="0.2">
      <c r="D1025" s="12">
        <v>37.238999999999997</v>
      </c>
      <c r="E1025" s="13">
        <v>9.3800000000000008</v>
      </c>
      <c r="F1025" s="12">
        <f t="shared" si="102"/>
        <v>1.1172866298391013</v>
      </c>
      <c r="G1025" s="13">
        <f t="shared" si="102"/>
        <v>1.0213274608760092</v>
      </c>
      <c r="K1025" s="12">
        <v>10.647</v>
      </c>
      <c r="L1025" s="13">
        <v>5.15</v>
      </c>
      <c r="M1025" s="12">
        <f t="shared" si="103"/>
        <v>0.319443345629499</v>
      </c>
      <c r="N1025" s="13">
        <f t="shared" si="103"/>
        <v>0.56075015176028231</v>
      </c>
      <c r="AO1025" s="12">
        <v>7.8940000000000001</v>
      </c>
      <c r="AP1025" s="13">
        <v>80.641999999999996</v>
      </c>
      <c r="AQ1025" s="12">
        <f t="shared" si="106"/>
        <v>0.15757914576782722</v>
      </c>
      <c r="AR1025" s="13">
        <f t="shared" si="106"/>
        <v>5.8677312353030917</v>
      </c>
    </row>
    <row r="1026" spans="4:44" x14ac:dyDescent="0.2">
      <c r="D1026" s="12">
        <v>45.615000000000002</v>
      </c>
      <c r="E1026" s="13">
        <v>10.726000000000001</v>
      </c>
      <c r="F1026" s="12">
        <f t="shared" si="102"/>
        <v>1.3685928628618012</v>
      </c>
      <c r="G1026" s="13">
        <f t="shared" si="102"/>
        <v>1.1678846850059783</v>
      </c>
      <c r="K1026" s="12">
        <v>6.7149999999999999</v>
      </c>
      <c r="L1026" s="13">
        <v>47.923000000000002</v>
      </c>
      <c r="M1026" s="12">
        <f t="shared" si="103"/>
        <v>0.20147103089152679</v>
      </c>
      <c r="N1026" s="13">
        <f t="shared" si="103"/>
        <v>5.2180251500598072</v>
      </c>
      <c r="AO1026" s="12">
        <v>5.992</v>
      </c>
      <c r="AP1026" s="13">
        <v>112.55</v>
      </c>
      <c r="AQ1026" s="12">
        <f t="shared" si="106"/>
        <v>0.11961163433504191</v>
      </c>
      <c r="AR1026" s="13">
        <f t="shared" si="106"/>
        <v>8.1894440928221393</v>
      </c>
    </row>
    <row r="1027" spans="4:44" x14ac:dyDescent="0.2">
      <c r="D1027" s="12">
        <v>40.25</v>
      </c>
      <c r="E1027" s="13">
        <v>9.1869999999999994</v>
      </c>
      <c r="F1027" s="12">
        <f t="shared" si="102"/>
        <v>1.2076260600720705</v>
      </c>
      <c r="G1027" s="13">
        <f t="shared" si="102"/>
        <v>1.0003129406255753</v>
      </c>
      <c r="K1027" s="12">
        <v>22.417000000000002</v>
      </c>
      <c r="L1027" s="13">
        <v>5.5419999999999998</v>
      </c>
      <c r="M1027" s="12">
        <f t="shared" si="103"/>
        <v>0.67258020841330701</v>
      </c>
      <c r="N1027" s="13">
        <f t="shared" si="103"/>
        <v>0.60343249340883187</v>
      </c>
      <c r="AO1027" s="12">
        <v>5.008</v>
      </c>
      <c r="AP1027" s="13">
        <v>109.51600000000001</v>
      </c>
      <c r="AQ1027" s="12">
        <f t="shared" si="106"/>
        <v>9.9969136306723938E-2</v>
      </c>
      <c r="AR1027" s="13">
        <f t="shared" si="106"/>
        <v>7.9686820015060826</v>
      </c>
    </row>
    <row r="1028" spans="4:44" x14ac:dyDescent="0.2">
      <c r="D1028" s="12">
        <v>32.002000000000002</v>
      </c>
      <c r="E1028" s="13">
        <v>9.0820000000000007</v>
      </c>
      <c r="F1028" s="12">
        <f t="shared" si="102"/>
        <v>0.96016022793605971</v>
      </c>
      <c r="G1028" s="13">
        <f t="shared" si="102"/>
        <v>0.98888017054114252</v>
      </c>
      <c r="K1028" s="12">
        <v>5.3719999999999999</v>
      </c>
      <c r="L1028" s="13">
        <v>78.816999999999993</v>
      </c>
      <c r="M1028" s="12">
        <f t="shared" si="103"/>
        <v>0.16117682471322142</v>
      </c>
      <c r="N1028" s="13">
        <f t="shared" si="103"/>
        <v>8.5818727594738178</v>
      </c>
      <c r="AO1028" s="12">
        <v>6.827</v>
      </c>
      <c r="AP1028" s="13">
        <v>120.164</v>
      </c>
      <c r="AQ1028" s="12">
        <f t="shared" si="106"/>
        <v>0.13627981101557596</v>
      </c>
      <c r="AR1028" s="13">
        <f t="shared" si="106"/>
        <v>8.7434594399811605</v>
      </c>
    </row>
    <row r="1029" spans="4:44" x14ac:dyDescent="0.2">
      <c r="D1029" s="12">
        <v>40.72</v>
      </c>
      <c r="E1029" s="13">
        <v>9.9779999999999998</v>
      </c>
      <c r="F1029" s="12">
        <f t="shared" si="102"/>
        <v>1.2217275320778811</v>
      </c>
      <c r="G1029" s="13">
        <f t="shared" si="102"/>
        <v>1.0864398085949702</v>
      </c>
      <c r="K1029" s="12">
        <v>5.1459999999999999</v>
      </c>
      <c r="L1029" s="13">
        <v>49.329000000000001</v>
      </c>
      <c r="M1029" s="12">
        <f t="shared" si="103"/>
        <v>0.15439611689766147</v>
      </c>
      <c r="N1029" s="13">
        <f t="shared" si="103"/>
        <v>5.3711153856665952</v>
      </c>
      <c r="AO1029" s="12">
        <v>6.66</v>
      </c>
      <c r="AP1029" s="13">
        <v>77.733999999999995</v>
      </c>
      <c r="AQ1029" s="12">
        <f t="shared" si="106"/>
        <v>0.13294617567946915</v>
      </c>
      <c r="AR1029" s="13">
        <f t="shared" si="106"/>
        <v>5.6561372466586954</v>
      </c>
    </row>
    <row r="1030" spans="4:44" x14ac:dyDescent="0.2">
      <c r="D1030" s="12">
        <v>19.658000000000001</v>
      </c>
      <c r="E1030" s="13">
        <v>7.56</v>
      </c>
      <c r="F1030" s="12">
        <f t="shared" si="102"/>
        <v>0.58980156742600653</v>
      </c>
      <c r="G1030" s="13">
        <f t="shared" si="102"/>
        <v>0.82315944607917158</v>
      </c>
      <c r="K1030" s="12">
        <v>17.634</v>
      </c>
      <c r="L1030" s="13">
        <v>5.2320000000000002</v>
      </c>
      <c r="M1030" s="12">
        <f t="shared" si="103"/>
        <v>0.52907522840523957</v>
      </c>
      <c r="N1030" s="13">
        <f t="shared" si="103"/>
        <v>0.56967860077860133</v>
      </c>
      <c r="AO1030" s="12">
        <v>7.952</v>
      </c>
      <c r="AP1030" s="13">
        <v>91.268000000000001</v>
      </c>
      <c r="AQ1030" s="12">
        <f t="shared" si="106"/>
        <v>0.15873693528575655</v>
      </c>
      <c r="AR1030" s="13">
        <f t="shared" si="106"/>
        <v>6.6409078939466113</v>
      </c>
    </row>
    <row r="1031" spans="4:44" x14ac:dyDescent="0.2">
      <c r="D1031" s="12">
        <v>19.940999999999999</v>
      </c>
      <c r="E1031" s="13">
        <v>7.4710000000000001</v>
      </c>
      <c r="F1031" s="12">
        <f t="shared" ref="F1031:G1094" si="107">D1031/D$3</f>
        <v>0.59829245376142004</v>
      </c>
      <c r="G1031" s="13">
        <f t="shared" si="107"/>
        <v>0.81346881238855706</v>
      </c>
      <c r="K1031" s="12">
        <v>7.2569999999999997</v>
      </c>
      <c r="L1031" s="13">
        <v>80.334000000000003</v>
      </c>
      <c r="M1031" s="12">
        <f t="shared" ref="M1031:N1094" si="108">K1031/D$3</f>
        <v>0.21773272839609975</v>
      </c>
      <c r="N1031" s="13">
        <f t="shared" si="108"/>
        <v>8.7470490663127212</v>
      </c>
      <c r="AO1031" s="12">
        <v>6.4710000000000001</v>
      </c>
      <c r="AP1031" s="13">
        <v>102.014</v>
      </c>
      <c r="AQ1031" s="12">
        <f t="shared" ref="AQ1031:AR1094" si="109">AO1031/AH$3</f>
        <v>0.1291733788020788</v>
      </c>
      <c r="AR1031" s="13">
        <f t="shared" si="109"/>
        <v>7.422816078944094</v>
      </c>
    </row>
    <row r="1032" spans="4:44" x14ac:dyDescent="0.2">
      <c r="D1032" s="12">
        <v>41.337000000000003</v>
      </c>
      <c r="E1032" s="13">
        <v>10.010999999999999</v>
      </c>
      <c r="F1032" s="12">
        <f t="shared" si="107"/>
        <v>1.2402394644769983</v>
      </c>
      <c r="G1032" s="13">
        <f t="shared" si="107"/>
        <v>1.0900329649072205</v>
      </c>
      <c r="K1032" s="12">
        <v>26.015000000000001</v>
      </c>
      <c r="L1032" s="13">
        <v>5.2080000000000002</v>
      </c>
      <c r="M1032" s="12">
        <f t="shared" si="108"/>
        <v>0.78053147708757553</v>
      </c>
      <c r="N1032" s="13">
        <f t="shared" si="108"/>
        <v>0.56706539618787377</v>
      </c>
      <c r="AO1032" s="12">
        <v>7.758</v>
      </c>
      <c r="AP1032" s="13">
        <v>81.756</v>
      </c>
      <c r="AQ1032" s="12">
        <f t="shared" si="109"/>
        <v>0.1548643289671654</v>
      </c>
      <c r="AR1032" s="13">
        <f t="shared" si="109"/>
        <v>5.9487889049557259</v>
      </c>
    </row>
    <row r="1033" spans="4:44" x14ac:dyDescent="0.2">
      <c r="D1033" s="12">
        <v>40.543999999999997</v>
      </c>
      <c r="E1033" s="13">
        <v>9.64</v>
      </c>
      <c r="F1033" s="12">
        <f t="shared" si="107"/>
        <v>1.2164469808586837</v>
      </c>
      <c r="G1033" s="13">
        <f t="shared" si="107"/>
        <v>1.0496371772755575</v>
      </c>
      <c r="K1033" s="12">
        <v>9.7539999999999996</v>
      </c>
      <c r="L1033" s="13">
        <v>33.664000000000001</v>
      </c>
      <c r="M1033" s="12">
        <f t="shared" si="108"/>
        <v>0.29265054881845903</v>
      </c>
      <c r="N1033" s="13">
        <f t="shared" si="108"/>
        <v>3.6654549725938144</v>
      </c>
      <c r="AO1033" s="12">
        <v>4.7590000000000003</v>
      </c>
      <c r="AP1033" s="13">
        <v>39.889000000000003</v>
      </c>
      <c r="AQ1033" s="12">
        <f t="shared" si="109"/>
        <v>9.4998626134923977E-2</v>
      </c>
      <c r="AR1033" s="13">
        <f t="shared" si="109"/>
        <v>2.9024321227772756</v>
      </c>
    </row>
    <row r="1034" spans="4:44" x14ac:dyDescent="0.2">
      <c r="D1034" s="12">
        <v>32.488999999999997</v>
      </c>
      <c r="E1034" s="13">
        <v>9.2219999999999995</v>
      </c>
      <c r="F1034" s="12">
        <f t="shared" si="107"/>
        <v>0.97477175318463349</v>
      </c>
      <c r="G1034" s="13">
        <f t="shared" si="107"/>
        <v>1.0041238639870529</v>
      </c>
      <c r="K1034" s="12">
        <v>6.5720000000000001</v>
      </c>
      <c r="L1034" s="13">
        <v>90.14</v>
      </c>
      <c r="M1034" s="12">
        <f t="shared" si="108"/>
        <v>0.19718058302592914</v>
      </c>
      <c r="N1034" s="13">
        <f t="shared" si="108"/>
        <v>9.8147609086741436</v>
      </c>
      <c r="AO1034" s="12">
        <v>4.63</v>
      </c>
      <c r="AP1034" s="13">
        <v>36.146000000000001</v>
      </c>
      <c r="AQ1034" s="12">
        <f t="shared" si="109"/>
        <v>9.2423542551943252E-2</v>
      </c>
      <c r="AR1034" s="13">
        <f t="shared" si="109"/>
        <v>2.6300812632532127</v>
      </c>
    </row>
    <row r="1035" spans="4:44" x14ac:dyDescent="0.2">
      <c r="D1035" s="12">
        <v>38.69</v>
      </c>
      <c r="E1035" s="13">
        <v>9.984</v>
      </c>
      <c r="F1035" s="12">
        <f t="shared" si="107"/>
        <v>1.1608211742655505</v>
      </c>
      <c r="G1035" s="13">
        <f t="shared" si="107"/>
        <v>1.0870931097426522</v>
      </c>
      <c r="K1035" s="12">
        <v>15.502000000000001</v>
      </c>
      <c r="L1035" s="13">
        <v>5.88</v>
      </c>
      <c r="M1035" s="12">
        <f t="shared" si="108"/>
        <v>0.46510855113632887</v>
      </c>
      <c r="N1035" s="13">
        <f t="shared" si="108"/>
        <v>0.64023512472824462</v>
      </c>
      <c r="AO1035" s="12">
        <v>5.3849999999999998</v>
      </c>
      <c r="AP1035" s="13">
        <v>66.078000000000003</v>
      </c>
      <c r="AQ1035" s="12">
        <f t="shared" si="109"/>
        <v>0.10749476817326445</v>
      </c>
      <c r="AR1035" s="13">
        <f t="shared" si="109"/>
        <v>4.8080149868103188</v>
      </c>
    </row>
    <row r="1036" spans="4:44" x14ac:dyDescent="0.2">
      <c r="D1036" s="12">
        <v>40.359000000000002</v>
      </c>
      <c r="E1036" s="13">
        <v>9.4559999999999995</v>
      </c>
      <c r="F1036" s="12">
        <f t="shared" si="107"/>
        <v>1.2108964014521415</v>
      </c>
      <c r="G1036" s="13">
        <f t="shared" si="107"/>
        <v>1.0296026087466463</v>
      </c>
      <c r="K1036" s="12">
        <v>17.991</v>
      </c>
      <c r="L1036" s="13">
        <v>5.4980000000000002</v>
      </c>
      <c r="M1036" s="12">
        <f t="shared" si="108"/>
        <v>0.53978634650327006</v>
      </c>
      <c r="N1036" s="13">
        <f t="shared" si="108"/>
        <v>0.5986416183258314</v>
      </c>
      <c r="AO1036" s="12">
        <v>5.3620000000000001</v>
      </c>
      <c r="AP1036" s="13">
        <v>99.847999999999999</v>
      </c>
      <c r="AQ1036" s="12">
        <f t="shared" si="109"/>
        <v>0.10703564474374078</v>
      </c>
      <c r="AR1036" s="13">
        <f t="shared" si="109"/>
        <v>7.2652120282550428</v>
      </c>
    </row>
    <row r="1037" spans="4:44" x14ac:dyDescent="0.2">
      <c r="D1037" s="12">
        <v>42.011000000000003</v>
      </c>
      <c r="E1037" s="13">
        <v>9.4440000000000008</v>
      </c>
      <c r="F1037" s="12">
        <f t="shared" si="107"/>
        <v>1.2604615753959691</v>
      </c>
      <c r="G1037" s="13">
        <f t="shared" si="107"/>
        <v>1.0282960064512827</v>
      </c>
      <c r="K1037" s="12">
        <v>4.6859999999999999</v>
      </c>
      <c r="L1037" s="13">
        <v>46.588000000000001</v>
      </c>
      <c r="M1037" s="12">
        <f t="shared" si="108"/>
        <v>0.14059467621112354</v>
      </c>
      <c r="N1037" s="13">
        <f t="shared" si="108"/>
        <v>5.0726656447005887</v>
      </c>
      <c r="AO1037" s="12">
        <v>7.0720000000000001</v>
      </c>
      <c r="AP1037" s="13">
        <v>64.736999999999995</v>
      </c>
      <c r="AQ1037" s="12">
        <f t="shared" si="109"/>
        <v>0.14117047363441529</v>
      </c>
      <c r="AR1037" s="13">
        <f t="shared" si="109"/>
        <v>4.7104401798047704</v>
      </c>
    </row>
    <row r="1038" spans="4:44" x14ac:dyDescent="0.2">
      <c r="D1038" s="12">
        <v>45.820999999999998</v>
      </c>
      <c r="E1038" s="13">
        <v>9.9039999999999999</v>
      </c>
      <c r="F1038" s="12">
        <f t="shared" si="107"/>
        <v>1.3747735080388159</v>
      </c>
      <c r="G1038" s="13">
        <f t="shared" si="107"/>
        <v>1.0783824277735603</v>
      </c>
      <c r="K1038" s="12">
        <v>6.0270000000000001</v>
      </c>
      <c r="L1038" s="13">
        <v>92.724000000000004</v>
      </c>
      <c r="M1038" s="12">
        <f t="shared" si="108"/>
        <v>0.18082887612557438</v>
      </c>
      <c r="N1038" s="13">
        <f t="shared" si="108"/>
        <v>10.096115936275808</v>
      </c>
      <c r="AO1038" s="12">
        <v>7.3159999999999998</v>
      </c>
      <c r="AP1038" s="13">
        <v>94.739000000000004</v>
      </c>
      <c r="AQ1038" s="12">
        <f t="shared" si="109"/>
        <v>0.14604117436501443</v>
      </c>
      <c r="AR1038" s="13">
        <f t="shared" si="109"/>
        <v>6.8934672937350223</v>
      </c>
    </row>
    <row r="1039" spans="4:44" x14ac:dyDescent="0.2">
      <c r="D1039" s="12">
        <v>46.26</v>
      </c>
      <c r="E1039" s="13">
        <v>11.215999999999999</v>
      </c>
      <c r="F1039" s="12">
        <f t="shared" si="107"/>
        <v>1.3879448829548815</v>
      </c>
      <c r="G1039" s="13">
        <f t="shared" si="107"/>
        <v>1.221237612066665</v>
      </c>
      <c r="K1039" s="12">
        <v>2</v>
      </c>
      <c r="L1039" s="13">
        <v>12.5</v>
      </c>
      <c r="M1039" s="12">
        <f t="shared" si="108"/>
        <v>6.0006263854512819E-2</v>
      </c>
      <c r="N1039" s="13">
        <f t="shared" si="108"/>
        <v>1.361044057670588</v>
      </c>
      <c r="AO1039" s="12">
        <v>7.8179999999999996</v>
      </c>
      <c r="AP1039" s="13">
        <v>88.572999999999993</v>
      </c>
      <c r="AQ1039" s="12">
        <f t="shared" si="109"/>
        <v>0.15606204226157502</v>
      </c>
      <c r="AR1039" s="13">
        <f t="shared" si="109"/>
        <v>6.4448123645805007</v>
      </c>
    </row>
    <row r="1040" spans="4:44" x14ac:dyDescent="0.2">
      <c r="D1040" s="12">
        <v>47.210999999999999</v>
      </c>
      <c r="E1040" s="13">
        <v>10.288</v>
      </c>
      <c r="F1040" s="12">
        <f t="shared" si="107"/>
        <v>1.4164778614177023</v>
      </c>
      <c r="G1040" s="13">
        <f t="shared" si="107"/>
        <v>1.1201937012252008</v>
      </c>
      <c r="K1040" s="12">
        <v>2.2389999999999999</v>
      </c>
      <c r="L1040" s="13">
        <v>7.3730000000000002</v>
      </c>
      <c r="M1040" s="12">
        <f t="shared" si="108"/>
        <v>6.7177012385127105E-2</v>
      </c>
      <c r="N1040" s="13">
        <f t="shared" si="108"/>
        <v>0.80279822697641967</v>
      </c>
      <c r="AO1040" s="12">
        <v>7.6239999999999997</v>
      </c>
      <c r="AP1040" s="13">
        <v>92.445999999999998</v>
      </c>
      <c r="AQ1040" s="12">
        <f t="shared" si="109"/>
        <v>0.15218943594298387</v>
      </c>
      <c r="AR1040" s="13">
        <f t="shared" si="109"/>
        <v>6.7266223776546923</v>
      </c>
    </row>
    <row r="1041" spans="4:44" x14ac:dyDescent="0.2">
      <c r="D1041" s="12">
        <v>39.427</v>
      </c>
      <c r="E1041" s="13">
        <v>9.6639999999999997</v>
      </c>
      <c r="F1041" s="12">
        <f t="shared" si="107"/>
        <v>1.1829334824959385</v>
      </c>
      <c r="G1041" s="13">
        <f t="shared" si="107"/>
        <v>1.0522503818662849</v>
      </c>
      <c r="K1041" s="12">
        <v>6.9340000000000002</v>
      </c>
      <c r="L1041" s="13">
        <v>101.904</v>
      </c>
      <c r="M1041" s="12">
        <f t="shared" si="108"/>
        <v>0.20804171678359595</v>
      </c>
      <c r="N1041" s="13">
        <f t="shared" si="108"/>
        <v>11.095666692229088</v>
      </c>
      <c r="AO1041" s="12">
        <v>8.2550000000000008</v>
      </c>
      <c r="AP1041" s="13">
        <v>101.04900000000001</v>
      </c>
      <c r="AQ1041" s="12">
        <f t="shared" si="109"/>
        <v>0.16478538742252519</v>
      </c>
      <c r="AR1041" s="13">
        <f t="shared" si="109"/>
        <v>7.3526000545143004</v>
      </c>
    </row>
    <row r="1042" spans="4:44" x14ac:dyDescent="0.2">
      <c r="D1042" s="12">
        <v>41.8</v>
      </c>
      <c r="E1042" s="13">
        <v>10.382999999999999</v>
      </c>
      <c r="F1042" s="12">
        <f t="shared" si="107"/>
        <v>1.2541309145593178</v>
      </c>
      <c r="G1042" s="13">
        <f t="shared" si="107"/>
        <v>1.1305376360634971</v>
      </c>
      <c r="K1042" s="12">
        <v>17.834</v>
      </c>
      <c r="L1042" s="13">
        <v>5.9539999999999997</v>
      </c>
      <c r="M1042" s="12">
        <f t="shared" si="108"/>
        <v>0.53507585479069086</v>
      </c>
      <c r="N1042" s="13">
        <f t="shared" si="108"/>
        <v>0.64829250554965445</v>
      </c>
      <c r="AO1042" s="12">
        <v>5.8810000000000002</v>
      </c>
      <c r="AP1042" s="13">
        <v>66.525000000000006</v>
      </c>
      <c r="AQ1042" s="12">
        <f t="shared" si="109"/>
        <v>0.11739586474038409</v>
      </c>
      <c r="AR1042" s="13">
        <f t="shared" si="109"/>
        <v>4.8405399224788352</v>
      </c>
    </row>
    <row r="1043" spans="4:44" x14ac:dyDescent="0.2">
      <c r="D1043" s="12">
        <v>45.813000000000002</v>
      </c>
      <c r="E1043" s="13">
        <v>10.711</v>
      </c>
      <c r="F1043" s="12">
        <f t="shared" si="107"/>
        <v>1.3745334829833979</v>
      </c>
      <c r="G1043" s="13">
        <f t="shared" si="107"/>
        <v>1.1662514321367734</v>
      </c>
      <c r="K1043" s="12">
        <v>1.964</v>
      </c>
      <c r="L1043" s="13">
        <v>34.186</v>
      </c>
      <c r="M1043" s="12">
        <f t="shared" si="108"/>
        <v>5.8926151105131587E-2</v>
      </c>
      <c r="N1043" s="13">
        <f t="shared" si="108"/>
        <v>3.7222921724421378</v>
      </c>
      <c r="AO1043" s="12">
        <v>5.4720000000000004</v>
      </c>
      <c r="AP1043" s="13">
        <v>94.275000000000006</v>
      </c>
      <c r="AQ1043" s="12">
        <f t="shared" si="109"/>
        <v>0.10923145245015843</v>
      </c>
      <c r="AR1043" s="13">
        <f t="shared" si="109"/>
        <v>6.8597053918330282</v>
      </c>
    </row>
    <row r="1044" spans="4:44" x14ac:dyDescent="0.2">
      <c r="D1044" s="12">
        <v>41.951000000000001</v>
      </c>
      <c r="E1044" s="13">
        <v>10.127000000000001</v>
      </c>
      <c r="F1044" s="12">
        <f t="shared" si="107"/>
        <v>1.2586613874803336</v>
      </c>
      <c r="G1044" s="13">
        <f t="shared" si="107"/>
        <v>1.1026634537624036</v>
      </c>
      <c r="K1044" s="12">
        <v>5.5</v>
      </c>
      <c r="L1044" s="13">
        <v>10</v>
      </c>
      <c r="M1044" s="12">
        <f t="shared" si="108"/>
        <v>0.16501722559991025</v>
      </c>
      <c r="N1044" s="13">
        <f t="shared" si="108"/>
        <v>1.0888352461364703</v>
      </c>
      <c r="AO1044" s="12">
        <v>8.4120000000000008</v>
      </c>
      <c r="AP1044" s="13">
        <v>122.89100000000001</v>
      </c>
      <c r="AQ1044" s="12">
        <f t="shared" si="109"/>
        <v>0.16791940387623042</v>
      </c>
      <c r="AR1044" s="13">
        <f t="shared" si="109"/>
        <v>8.9418833763749959</v>
      </c>
    </row>
    <row r="1045" spans="4:44" x14ac:dyDescent="0.2">
      <c r="D1045" s="12">
        <v>36.317999999999998</v>
      </c>
      <c r="E1045" s="13">
        <v>9.8059999999999992</v>
      </c>
      <c r="F1045" s="12">
        <f t="shared" si="107"/>
        <v>1.0896537453340982</v>
      </c>
      <c r="G1045" s="13">
        <f t="shared" si="107"/>
        <v>1.0677118423614227</v>
      </c>
      <c r="K1045" s="12">
        <v>3.5</v>
      </c>
      <c r="L1045" s="13">
        <v>32.667000000000002</v>
      </c>
      <c r="M1045" s="12">
        <f t="shared" si="108"/>
        <v>0.10501096174539744</v>
      </c>
      <c r="N1045" s="13">
        <f t="shared" si="108"/>
        <v>3.556898098554008</v>
      </c>
      <c r="AO1045" s="12">
        <v>8.0879999999999992</v>
      </c>
      <c r="AP1045" s="13">
        <v>119.68899999999999</v>
      </c>
      <c r="AQ1045" s="12">
        <f t="shared" si="109"/>
        <v>0.16145175208641835</v>
      </c>
      <c r="AR1045" s="13">
        <f t="shared" si="109"/>
        <v>8.7088971481633859</v>
      </c>
    </row>
    <row r="1046" spans="4:44" x14ac:dyDescent="0.2">
      <c r="D1046" s="12">
        <v>51.576000000000001</v>
      </c>
      <c r="E1046" s="13">
        <v>9.6379999999999999</v>
      </c>
      <c r="F1046" s="12">
        <f t="shared" si="107"/>
        <v>1.5474415322801767</v>
      </c>
      <c r="G1046" s="13">
        <f t="shared" si="107"/>
        <v>1.0494194102263301</v>
      </c>
      <c r="K1046" s="12">
        <v>1.6</v>
      </c>
      <c r="L1046" s="13">
        <v>29.6</v>
      </c>
      <c r="M1046" s="12">
        <f t="shared" si="108"/>
        <v>4.8005011083610258E-2</v>
      </c>
      <c r="N1046" s="13">
        <f t="shared" si="108"/>
        <v>3.2229523285639528</v>
      </c>
      <c r="AO1046" s="12">
        <v>6.7850000000000001</v>
      </c>
      <c r="AP1046" s="13">
        <v>50.868000000000002</v>
      </c>
      <c r="AQ1046" s="12">
        <f t="shared" si="109"/>
        <v>0.1354414117094892</v>
      </c>
      <c r="AR1046" s="13">
        <f t="shared" si="109"/>
        <v>3.7012940214453725</v>
      </c>
    </row>
    <row r="1047" spans="4:44" x14ac:dyDescent="0.2">
      <c r="D1047" s="12">
        <v>26.686</v>
      </c>
      <c r="E1047" s="13">
        <v>8.7949999999999999</v>
      </c>
      <c r="F1047" s="12">
        <f t="shared" si="107"/>
        <v>0.80066357861076454</v>
      </c>
      <c r="G1047" s="13">
        <f t="shared" si="107"/>
        <v>0.95763059897702574</v>
      </c>
      <c r="K1047" s="12">
        <v>5.8840000000000003</v>
      </c>
      <c r="L1047" s="13">
        <v>44.642000000000003</v>
      </c>
      <c r="M1047" s="12">
        <f t="shared" si="108"/>
        <v>0.17653842825997673</v>
      </c>
      <c r="N1047" s="13">
        <f t="shared" si="108"/>
        <v>4.8607783058024312</v>
      </c>
      <c r="AO1047" s="12">
        <v>5.665</v>
      </c>
      <c r="AP1047" s="13">
        <v>100.04900000000001</v>
      </c>
      <c r="AQ1047" s="12">
        <f t="shared" si="109"/>
        <v>0.11308409688050941</v>
      </c>
      <c r="AR1047" s="13">
        <f t="shared" si="109"/>
        <v>7.2798373348979331</v>
      </c>
    </row>
    <row r="1048" spans="4:44" x14ac:dyDescent="0.2">
      <c r="D1048" s="12">
        <v>41.543999999999997</v>
      </c>
      <c r="E1048" s="13">
        <v>9.1620000000000008</v>
      </c>
      <c r="F1048" s="12">
        <f t="shared" si="107"/>
        <v>1.2464501127859402</v>
      </c>
      <c r="G1048" s="13">
        <f t="shared" si="107"/>
        <v>0.99759085251023427</v>
      </c>
      <c r="K1048" s="12">
        <v>2.548</v>
      </c>
      <c r="L1048" s="13">
        <v>12.234</v>
      </c>
      <c r="M1048" s="12">
        <f t="shared" si="108"/>
        <v>7.6447980150649339E-2</v>
      </c>
      <c r="N1048" s="13">
        <f t="shared" si="108"/>
        <v>1.3320810401233578</v>
      </c>
      <c r="AO1048" s="12">
        <v>5.7729999999999997</v>
      </c>
      <c r="AP1048" s="13">
        <v>49.473999999999997</v>
      </c>
      <c r="AQ1048" s="12">
        <f t="shared" si="109"/>
        <v>0.11523998081044674</v>
      </c>
      <c r="AR1048" s="13">
        <f t="shared" si="109"/>
        <v>3.5998627903001559</v>
      </c>
    </row>
    <row r="1049" spans="4:44" x14ac:dyDescent="0.2">
      <c r="D1049" s="12">
        <v>25.04</v>
      </c>
      <c r="E1049" s="13">
        <v>8.1329999999999991</v>
      </c>
      <c r="F1049" s="12">
        <f t="shared" si="107"/>
        <v>0.75127842345850049</v>
      </c>
      <c r="G1049" s="13">
        <f t="shared" si="107"/>
        <v>0.88554970568279134</v>
      </c>
      <c r="K1049" s="12">
        <v>6.5570000000000004</v>
      </c>
      <c r="L1049" s="13">
        <v>60.606000000000002</v>
      </c>
      <c r="M1049" s="12">
        <f t="shared" si="108"/>
        <v>0.19673053604702029</v>
      </c>
      <c r="N1049" s="13">
        <f t="shared" si="108"/>
        <v>6.5989948927346926</v>
      </c>
      <c r="AO1049" s="12">
        <v>10.051</v>
      </c>
      <c r="AP1049" s="13">
        <v>84.114000000000004</v>
      </c>
      <c r="AQ1049" s="12">
        <f t="shared" si="109"/>
        <v>0.20063693870185351</v>
      </c>
      <c r="AR1049" s="13">
        <f t="shared" si="109"/>
        <v>6.1203633978111203</v>
      </c>
    </row>
    <row r="1050" spans="4:44" x14ac:dyDescent="0.2">
      <c r="D1050" s="12">
        <v>46.287999999999997</v>
      </c>
      <c r="E1050" s="13">
        <v>8.9139999999999997</v>
      </c>
      <c r="F1050" s="12">
        <f t="shared" si="107"/>
        <v>1.3887849706488447</v>
      </c>
      <c r="G1050" s="13">
        <f t="shared" si="107"/>
        <v>0.97058773840604973</v>
      </c>
      <c r="K1050" s="12">
        <v>7.8849999999999998</v>
      </c>
      <c r="L1050" s="13">
        <v>36.96</v>
      </c>
      <c r="M1050" s="12">
        <f t="shared" si="108"/>
        <v>0.23657469524641681</v>
      </c>
      <c r="N1050" s="13">
        <f t="shared" si="108"/>
        <v>4.0243350697203946</v>
      </c>
      <c r="AO1050" s="12">
        <v>7.6529999999999996</v>
      </c>
      <c r="AP1050" s="13">
        <v>26.591000000000001</v>
      </c>
      <c r="AQ1050" s="12">
        <f t="shared" si="109"/>
        <v>0.15276833070194853</v>
      </c>
      <c r="AR1050" s="13">
        <f t="shared" si="109"/>
        <v>1.9348334773188232</v>
      </c>
    </row>
    <row r="1051" spans="4:44" x14ac:dyDescent="0.2">
      <c r="D1051" s="12">
        <v>41.203000000000003</v>
      </c>
      <c r="E1051" s="13">
        <v>11.279</v>
      </c>
      <c r="F1051" s="12">
        <f t="shared" si="107"/>
        <v>1.236219044798746</v>
      </c>
      <c r="G1051" s="13">
        <f t="shared" si="107"/>
        <v>1.2280972741173251</v>
      </c>
      <c r="K1051" s="12">
        <v>7.24</v>
      </c>
      <c r="L1051" s="13">
        <v>42.677</v>
      </c>
      <c r="M1051" s="12">
        <f t="shared" si="108"/>
        <v>0.21722267515333643</v>
      </c>
      <c r="N1051" s="13">
        <f t="shared" si="108"/>
        <v>4.6468221799366152</v>
      </c>
      <c r="AO1051" s="12">
        <v>6.6509999999999998</v>
      </c>
      <c r="AP1051" s="13">
        <v>89.908000000000001</v>
      </c>
      <c r="AQ1051" s="12">
        <f t="shared" si="109"/>
        <v>0.1327665186853077</v>
      </c>
      <c r="AR1051" s="13">
        <f t="shared" si="109"/>
        <v>6.5419505952683519</v>
      </c>
    </row>
    <row r="1052" spans="4:44" x14ac:dyDescent="0.2">
      <c r="D1052" s="12">
        <v>43.058999999999997</v>
      </c>
      <c r="E1052" s="13">
        <v>9.6539999999999999</v>
      </c>
      <c r="F1052" s="12">
        <f t="shared" si="107"/>
        <v>1.2919048576557337</v>
      </c>
      <c r="G1052" s="13">
        <f t="shared" si="107"/>
        <v>1.0511615466201485</v>
      </c>
      <c r="K1052" s="12">
        <v>1.1000000000000001</v>
      </c>
      <c r="L1052" s="13">
        <v>24.8</v>
      </c>
      <c r="M1052" s="12">
        <f t="shared" si="108"/>
        <v>3.3003445119982051E-2</v>
      </c>
      <c r="N1052" s="13">
        <f t="shared" si="108"/>
        <v>2.7003114104184469</v>
      </c>
      <c r="AO1052" s="12">
        <v>35.902000000000001</v>
      </c>
      <c r="AP1052" s="13">
        <v>5.806</v>
      </c>
      <c r="AQ1052" s="12">
        <f t="shared" si="109"/>
        <v>0.71667171159824339</v>
      </c>
      <c r="AR1052" s="13">
        <f t="shared" si="109"/>
        <v>0.42246035009262856</v>
      </c>
    </row>
    <row r="1053" spans="4:44" x14ac:dyDescent="0.2">
      <c r="D1053" s="12">
        <v>44.362000000000002</v>
      </c>
      <c r="E1053" s="13">
        <v>10.132999999999999</v>
      </c>
      <c r="F1053" s="12">
        <f t="shared" si="107"/>
        <v>1.330998938556949</v>
      </c>
      <c r="G1053" s="13">
        <f t="shared" si="107"/>
        <v>1.1033167549100853</v>
      </c>
      <c r="K1053" s="12">
        <v>7.9080000000000004</v>
      </c>
      <c r="L1053" s="13">
        <v>76.388000000000005</v>
      </c>
      <c r="M1053" s="12">
        <f t="shared" si="108"/>
        <v>0.23726476728074369</v>
      </c>
      <c r="N1053" s="13">
        <f t="shared" si="108"/>
        <v>8.3173946781872701</v>
      </c>
      <c r="AO1053" s="12">
        <v>6.4260000000000002</v>
      </c>
      <c r="AP1053" s="13">
        <v>106.919</v>
      </c>
      <c r="AQ1053" s="12">
        <f t="shared" si="109"/>
        <v>0.12827509383127159</v>
      </c>
      <c r="AR1053" s="13">
        <f t="shared" si="109"/>
        <v>7.779717218662376</v>
      </c>
    </row>
    <row r="1054" spans="4:44" x14ac:dyDescent="0.2">
      <c r="D1054" s="12">
        <v>35.106000000000002</v>
      </c>
      <c r="E1054" s="13">
        <v>9.9760000000000009</v>
      </c>
      <c r="F1054" s="12">
        <f t="shared" si="107"/>
        <v>1.0532899494382637</v>
      </c>
      <c r="G1054" s="13">
        <f t="shared" si="107"/>
        <v>1.0862220415457429</v>
      </c>
      <c r="K1054" s="12">
        <v>5.3280000000000003</v>
      </c>
      <c r="L1054" s="13">
        <v>35.429000000000002</v>
      </c>
      <c r="M1054" s="12">
        <f t="shared" si="108"/>
        <v>0.15985668690842217</v>
      </c>
      <c r="N1054" s="13">
        <f t="shared" si="108"/>
        <v>3.8576343935369013</v>
      </c>
      <c r="AO1054" s="12">
        <v>7.0449999999999999</v>
      </c>
      <c r="AP1054" s="13">
        <v>122.444</v>
      </c>
      <c r="AQ1054" s="12">
        <f t="shared" si="109"/>
        <v>0.14063150265193095</v>
      </c>
      <c r="AR1054" s="13">
        <f t="shared" si="109"/>
        <v>8.9093584407064785</v>
      </c>
    </row>
    <row r="1055" spans="4:44" x14ac:dyDescent="0.2">
      <c r="D1055" s="12">
        <v>35.338000000000001</v>
      </c>
      <c r="E1055" s="13">
        <v>9.9030000000000005</v>
      </c>
      <c r="F1055" s="12">
        <f t="shared" si="107"/>
        <v>1.0602506760453871</v>
      </c>
      <c r="G1055" s="13">
        <f t="shared" si="107"/>
        <v>1.0782735442489466</v>
      </c>
      <c r="K1055" s="12">
        <v>3.4249999999999998</v>
      </c>
      <c r="L1055" s="13">
        <v>35.908000000000001</v>
      </c>
      <c r="M1055" s="12">
        <f t="shared" si="108"/>
        <v>0.1027607268508532</v>
      </c>
      <c r="N1055" s="13">
        <f t="shared" si="108"/>
        <v>3.9097896018268381</v>
      </c>
      <c r="AO1055" s="12">
        <v>9.4670000000000005</v>
      </c>
      <c r="AP1055" s="13">
        <v>103.295</v>
      </c>
      <c r="AQ1055" s="12">
        <f t="shared" si="109"/>
        <v>0.18897919596959975</v>
      </c>
      <c r="AR1055" s="13">
        <f t="shared" si="109"/>
        <v>7.5160251227726613</v>
      </c>
    </row>
    <row r="1056" spans="4:44" x14ac:dyDescent="0.2">
      <c r="D1056" s="12">
        <v>34.728000000000002</v>
      </c>
      <c r="E1056" s="13">
        <v>9.5920000000000005</v>
      </c>
      <c r="F1056" s="12">
        <f t="shared" si="107"/>
        <v>1.0419487655697606</v>
      </c>
      <c r="G1056" s="13">
        <f t="shared" si="107"/>
        <v>1.0444107680941024</v>
      </c>
      <c r="K1056" s="12">
        <v>4.827</v>
      </c>
      <c r="L1056" s="13">
        <v>54.750999999999998</v>
      </c>
      <c r="M1056" s="12">
        <f t="shared" si="108"/>
        <v>0.14482511781286669</v>
      </c>
      <c r="N1056" s="13">
        <f t="shared" si="108"/>
        <v>5.9614818561217886</v>
      </c>
      <c r="AO1056" s="12">
        <v>7.016</v>
      </c>
      <c r="AP1056" s="13">
        <v>125.37</v>
      </c>
      <c r="AQ1056" s="12">
        <f t="shared" si="109"/>
        <v>0.14005260789296628</v>
      </c>
      <c r="AR1056" s="13">
        <f t="shared" si="109"/>
        <v>9.12226215830397</v>
      </c>
    </row>
    <row r="1057" spans="4:44" x14ac:dyDescent="0.2">
      <c r="D1057" s="12">
        <v>48.168999999999997</v>
      </c>
      <c r="E1057" s="13">
        <v>9.6430000000000007</v>
      </c>
      <c r="F1057" s="12">
        <f t="shared" si="107"/>
        <v>1.4452208618040139</v>
      </c>
      <c r="G1057" s="13">
        <f t="shared" si="107"/>
        <v>1.0499638278493986</v>
      </c>
      <c r="K1057" s="12">
        <v>1.5740000000000001</v>
      </c>
      <c r="L1057" s="13">
        <v>3.234</v>
      </c>
      <c r="M1057" s="12">
        <f t="shared" si="108"/>
        <v>4.7224929653501592E-2</v>
      </c>
      <c r="N1057" s="13">
        <f t="shared" si="108"/>
        <v>0.35212931860053454</v>
      </c>
      <c r="AO1057" s="12">
        <v>6.7590000000000003</v>
      </c>
      <c r="AP1057" s="13">
        <v>87.882000000000005</v>
      </c>
      <c r="AQ1057" s="12">
        <f t="shared" si="109"/>
        <v>0.13492240261524505</v>
      </c>
      <c r="AR1057" s="13">
        <f t="shared" si="109"/>
        <v>6.3945333253255923</v>
      </c>
    </row>
    <row r="1058" spans="4:44" x14ac:dyDescent="0.2">
      <c r="D1058" s="12">
        <v>20.283999999999999</v>
      </c>
      <c r="E1058" s="13">
        <v>8.7780000000000005</v>
      </c>
      <c r="F1058" s="12">
        <f t="shared" si="107"/>
        <v>0.60858352801246896</v>
      </c>
      <c r="G1058" s="13">
        <f t="shared" si="107"/>
        <v>0.95577957905859379</v>
      </c>
      <c r="K1058" s="12">
        <v>7.649</v>
      </c>
      <c r="L1058" s="13">
        <v>52.204000000000001</v>
      </c>
      <c r="M1058" s="12">
        <f t="shared" si="108"/>
        <v>0.2294939561115843</v>
      </c>
      <c r="N1058" s="13">
        <f t="shared" si="108"/>
        <v>5.6841555189308304</v>
      </c>
      <c r="AO1058" s="12">
        <v>7.7759999999999998</v>
      </c>
      <c r="AP1058" s="13">
        <v>66.554000000000002</v>
      </c>
      <c r="AQ1058" s="12">
        <f t="shared" si="109"/>
        <v>0.15522364295548829</v>
      </c>
      <c r="AR1058" s="13">
        <f t="shared" si="109"/>
        <v>4.84265004134771</v>
      </c>
    </row>
    <row r="1059" spans="4:44" x14ac:dyDescent="0.2">
      <c r="D1059" s="12">
        <v>39.625999999999998</v>
      </c>
      <c r="E1059" s="13">
        <v>10.471</v>
      </c>
      <c r="F1059" s="12">
        <f t="shared" si="107"/>
        <v>1.1889041057494625</v>
      </c>
      <c r="G1059" s="13">
        <f t="shared" si="107"/>
        <v>1.1401193862294983</v>
      </c>
      <c r="K1059" s="12">
        <v>7.2370000000000001</v>
      </c>
      <c r="L1059" s="13">
        <v>70.177000000000007</v>
      </c>
      <c r="M1059" s="12">
        <f t="shared" si="108"/>
        <v>0.21713266575755466</v>
      </c>
      <c r="N1059" s="13">
        <f t="shared" si="108"/>
        <v>7.6411191068119093</v>
      </c>
      <c r="AO1059" s="12">
        <v>5.726</v>
      </c>
      <c r="AP1059" s="13">
        <v>73.14</v>
      </c>
      <c r="AQ1059" s="12">
        <f t="shared" si="109"/>
        <v>0.1143017720631592</v>
      </c>
      <c r="AR1059" s="13">
        <f t="shared" si="109"/>
        <v>5.3218653127411049</v>
      </c>
    </row>
    <row r="1060" spans="4:44" x14ac:dyDescent="0.2">
      <c r="D1060" s="12">
        <v>43.396000000000001</v>
      </c>
      <c r="E1060" s="13">
        <v>9.5530000000000008</v>
      </c>
      <c r="F1060" s="12">
        <f t="shared" si="107"/>
        <v>1.3020159131152191</v>
      </c>
      <c r="G1060" s="13">
        <f t="shared" si="107"/>
        <v>1.0401643106341703</v>
      </c>
      <c r="K1060" s="12">
        <v>7.0259999999999998</v>
      </c>
      <c r="L1060" s="13">
        <v>51.677</v>
      </c>
      <c r="M1060" s="12">
        <f t="shared" si="108"/>
        <v>0.21080200492090354</v>
      </c>
      <c r="N1060" s="13">
        <f t="shared" si="108"/>
        <v>5.6267739014594378</v>
      </c>
      <c r="AO1060" s="12">
        <v>6.3550000000000004</v>
      </c>
      <c r="AP1060" s="13">
        <v>32.700000000000003</v>
      </c>
      <c r="AQ1060" s="12">
        <f t="shared" si="109"/>
        <v>0.12685779976622019</v>
      </c>
      <c r="AR1060" s="13">
        <f t="shared" si="109"/>
        <v>2.3793409314552112</v>
      </c>
    </row>
    <row r="1061" spans="4:44" x14ac:dyDescent="0.2">
      <c r="D1061" s="12">
        <v>47.841999999999999</v>
      </c>
      <c r="E1061" s="13">
        <v>10.582000000000001</v>
      </c>
      <c r="F1061" s="12">
        <f t="shared" si="107"/>
        <v>1.4354098376638011</v>
      </c>
      <c r="G1061" s="13">
        <f t="shared" si="107"/>
        <v>1.1522054574616132</v>
      </c>
      <c r="K1061" s="12">
        <v>1.849</v>
      </c>
      <c r="L1061" s="13">
        <v>7.3609999999999998</v>
      </c>
      <c r="M1061" s="12">
        <f t="shared" si="108"/>
        <v>5.5475790933497103E-2</v>
      </c>
      <c r="N1061" s="13">
        <f t="shared" si="108"/>
        <v>0.80149162468105584</v>
      </c>
      <c r="AO1061" s="12">
        <v>8.1790000000000003</v>
      </c>
      <c r="AP1061" s="13">
        <v>127.065</v>
      </c>
      <c r="AQ1061" s="12">
        <f t="shared" si="109"/>
        <v>0.16326828391627299</v>
      </c>
      <c r="AR1061" s="13">
        <f t="shared" si="109"/>
        <v>9.2455949680537124</v>
      </c>
    </row>
    <row r="1062" spans="4:44" x14ac:dyDescent="0.2">
      <c r="D1062" s="12">
        <v>40.497</v>
      </c>
      <c r="E1062" s="13">
        <v>10.589</v>
      </c>
      <c r="F1062" s="12">
        <f t="shared" si="107"/>
        <v>1.2150368336581028</v>
      </c>
      <c r="G1062" s="13">
        <f t="shared" si="107"/>
        <v>1.1529676421339086</v>
      </c>
      <c r="K1062" s="12">
        <v>7.4710000000000001</v>
      </c>
      <c r="L1062" s="13">
        <v>53.923000000000002</v>
      </c>
      <c r="M1062" s="12">
        <f t="shared" si="108"/>
        <v>0.22415339862853265</v>
      </c>
      <c r="N1062" s="13">
        <f t="shared" si="108"/>
        <v>5.8713262977416898</v>
      </c>
      <c r="AO1062" s="12">
        <v>5.5819999999999999</v>
      </c>
      <c r="AP1062" s="13">
        <v>76.034000000000006</v>
      </c>
      <c r="AQ1062" s="12">
        <f t="shared" si="109"/>
        <v>0.11142726015657609</v>
      </c>
      <c r="AR1062" s="13">
        <f t="shared" si="109"/>
        <v>5.5324406233108725</v>
      </c>
    </row>
    <row r="1063" spans="4:44" x14ac:dyDescent="0.2">
      <c r="D1063" s="12">
        <v>43.290999999999997</v>
      </c>
      <c r="E1063" s="13">
        <v>9.7379999999999995</v>
      </c>
      <c r="F1063" s="12">
        <f t="shared" si="107"/>
        <v>1.2988655842628571</v>
      </c>
      <c r="G1063" s="13">
        <f t="shared" si="107"/>
        <v>1.0603077626876949</v>
      </c>
      <c r="K1063" s="12">
        <v>8.0909999999999993</v>
      </c>
      <c r="L1063" s="13">
        <v>29</v>
      </c>
      <c r="M1063" s="12">
        <f t="shared" si="108"/>
        <v>0.24275534042343161</v>
      </c>
      <c r="N1063" s="13">
        <f t="shared" si="108"/>
        <v>3.1576222137957641</v>
      </c>
      <c r="AO1063" s="12">
        <v>9.3620000000000001</v>
      </c>
      <c r="AP1063" s="13">
        <v>98.028000000000006</v>
      </c>
      <c r="AQ1063" s="12">
        <f t="shared" si="109"/>
        <v>0.18688319770438289</v>
      </c>
      <c r="AR1063" s="13">
        <f t="shared" si="109"/>
        <v>7.1327838785532549</v>
      </c>
    </row>
    <row r="1064" spans="4:44" x14ac:dyDescent="0.2">
      <c r="D1064" s="12">
        <v>53.073999999999998</v>
      </c>
      <c r="E1064" s="13">
        <v>10.212</v>
      </c>
      <c r="F1064" s="12">
        <f t="shared" si="107"/>
        <v>1.5923862239072066</v>
      </c>
      <c r="G1064" s="13">
        <f t="shared" si="107"/>
        <v>1.1119185533545635</v>
      </c>
      <c r="K1064" s="12">
        <v>7.46</v>
      </c>
      <c r="L1064" s="13">
        <v>127.896</v>
      </c>
      <c r="M1064" s="12">
        <f t="shared" si="108"/>
        <v>0.22382336417733281</v>
      </c>
      <c r="N1064" s="13">
        <f t="shared" si="108"/>
        <v>13.925767263987002</v>
      </c>
      <c r="AO1064" s="12">
        <v>9.3079999999999998</v>
      </c>
      <c r="AP1064" s="13">
        <v>110.21</v>
      </c>
      <c r="AQ1064" s="12">
        <f t="shared" si="109"/>
        <v>0.18580525573941423</v>
      </c>
      <c r="AR1064" s="13">
        <f t="shared" si="109"/>
        <v>8.0191793289198401</v>
      </c>
    </row>
    <row r="1065" spans="4:44" x14ac:dyDescent="0.2">
      <c r="D1065" s="12">
        <v>43.895000000000003</v>
      </c>
      <c r="E1065" s="13">
        <v>9.6940000000000008</v>
      </c>
      <c r="F1065" s="12">
        <f t="shared" si="107"/>
        <v>1.3169874759469202</v>
      </c>
      <c r="G1065" s="13">
        <f t="shared" si="107"/>
        <v>1.0555168876046945</v>
      </c>
      <c r="K1065" s="12">
        <v>5.399</v>
      </c>
      <c r="L1065" s="13">
        <v>35.905000000000001</v>
      </c>
      <c r="M1065" s="12">
        <f t="shared" si="108"/>
        <v>0.16198690927525736</v>
      </c>
      <c r="N1065" s="13">
        <f t="shared" si="108"/>
        <v>3.9094629512529973</v>
      </c>
      <c r="AO1065" s="12">
        <v>6.6980000000000004</v>
      </c>
      <c r="AP1065" s="13">
        <v>74.694000000000003</v>
      </c>
      <c r="AQ1065" s="12">
        <f t="shared" si="109"/>
        <v>0.13370472743259523</v>
      </c>
      <c r="AR1065" s="13">
        <f t="shared" si="109"/>
        <v>5.4349385790249398</v>
      </c>
    </row>
    <row r="1066" spans="4:44" x14ac:dyDescent="0.2">
      <c r="D1066" s="12">
        <v>41.923999999999999</v>
      </c>
      <c r="E1066" s="13">
        <v>10.647</v>
      </c>
      <c r="F1066" s="12">
        <f t="shared" si="107"/>
        <v>1.2578513029182978</v>
      </c>
      <c r="G1066" s="13">
        <f t="shared" si="107"/>
        <v>1.1592828865615001</v>
      </c>
      <c r="K1066" s="12">
        <v>1.125</v>
      </c>
      <c r="L1066" s="13">
        <v>4.5</v>
      </c>
      <c r="M1066" s="12">
        <f t="shared" si="108"/>
        <v>3.3753523418163463E-2</v>
      </c>
      <c r="N1066" s="13">
        <f t="shared" si="108"/>
        <v>0.4899758607614117</v>
      </c>
      <c r="AO1066" s="12">
        <v>5.9980000000000002</v>
      </c>
      <c r="AP1066" s="13">
        <v>85.724000000000004</v>
      </c>
      <c r="AQ1066" s="12">
        <f t="shared" si="109"/>
        <v>0.11973140566448287</v>
      </c>
      <c r="AR1066" s="13">
        <f t="shared" si="109"/>
        <v>6.2375113763934715</v>
      </c>
    </row>
    <row r="1067" spans="4:44" x14ac:dyDescent="0.2">
      <c r="D1067" s="12">
        <v>46.253999999999998</v>
      </c>
      <c r="E1067" s="13">
        <v>8.3940000000000001</v>
      </c>
      <c r="F1067" s="12">
        <f t="shared" si="107"/>
        <v>1.387764864163318</v>
      </c>
      <c r="G1067" s="13">
        <f t="shared" si="107"/>
        <v>0.9139683056069533</v>
      </c>
      <c r="K1067" s="12">
        <v>7.4640000000000004</v>
      </c>
      <c r="L1067" s="13">
        <v>59.633000000000003</v>
      </c>
      <c r="M1067" s="12">
        <f t="shared" si="108"/>
        <v>0.22394337670504186</v>
      </c>
      <c r="N1067" s="13">
        <f t="shared" si="108"/>
        <v>6.4930512232856143</v>
      </c>
      <c r="AO1067" s="12">
        <v>8.0050000000000008</v>
      </c>
      <c r="AP1067" s="13">
        <v>121.242</v>
      </c>
      <c r="AQ1067" s="12">
        <f t="shared" si="109"/>
        <v>0.15979491536248508</v>
      </c>
      <c r="AR1067" s="13">
        <f t="shared" si="109"/>
        <v>8.8218976517276051</v>
      </c>
    </row>
    <row r="1068" spans="4:44" x14ac:dyDescent="0.2">
      <c r="D1068" s="12">
        <v>29.486999999999998</v>
      </c>
      <c r="E1068" s="13">
        <v>10.183999999999999</v>
      </c>
      <c r="F1068" s="12">
        <f t="shared" si="107"/>
        <v>0.88470235113900975</v>
      </c>
      <c r="G1068" s="13">
        <f t="shared" si="107"/>
        <v>1.1088698146653815</v>
      </c>
      <c r="K1068" s="12">
        <v>5.7649999999999997</v>
      </c>
      <c r="L1068" s="13">
        <v>51.14</v>
      </c>
      <c r="M1068" s="12">
        <f t="shared" si="108"/>
        <v>0.17296805556063319</v>
      </c>
      <c r="N1068" s="13">
        <f t="shared" si="108"/>
        <v>5.5683034487419096</v>
      </c>
      <c r="AO1068" s="12">
        <v>10.711</v>
      </c>
      <c r="AP1068" s="13">
        <v>115.696</v>
      </c>
      <c r="AQ1068" s="12">
        <f t="shared" si="109"/>
        <v>0.21381178494035946</v>
      </c>
      <c r="AR1068" s="13">
        <f t="shared" si="109"/>
        <v>8.4183556087352311</v>
      </c>
    </row>
    <row r="1069" spans="4:44" x14ac:dyDescent="0.2">
      <c r="D1069" s="12">
        <v>28.065999999999999</v>
      </c>
      <c r="E1069" s="13">
        <v>10.807</v>
      </c>
      <c r="F1069" s="12">
        <f t="shared" si="107"/>
        <v>0.8420679006703784</v>
      </c>
      <c r="G1069" s="13">
        <f t="shared" si="107"/>
        <v>1.1767042504996836</v>
      </c>
      <c r="K1069" s="12">
        <v>5.9930000000000003</v>
      </c>
      <c r="L1069" s="13">
        <v>89.453000000000003</v>
      </c>
      <c r="M1069" s="12">
        <f t="shared" si="108"/>
        <v>0.17980876964004769</v>
      </c>
      <c r="N1069" s="13">
        <f t="shared" si="108"/>
        <v>9.7399579272645695</v>
      </c>
      <c r="AO1069" s="12">
        <v>8.6750000000000007</v>
      </c>
      <c r="AP1069" s="13">
        <v>114.816</v>
      </c>
      <c r="AQ1069" s="12">
        <f t="shared" si="109"/>
        <v>0.17316938048339262</v>
      </c>
      <c r="AR1069" s="13">
        <f t="shared" si="109"/>
        <v>8.3543244154728296</v>
      </c>
    </row>
    <row r="1070" spans="4:44" x14ac:dyDescent="0.2">
      <c r="D1070" s="12">
        <v>29.109000000000002</v>
      </c>
      <c r="E1070" s="13">
        <v>9.2219999999999995</v>
      </c>
      <c r="F1070" s="12">
        <f t="shared" si="107"/>
        <v>0.87336116727050694</v>
      </c>
      <c r="G1070" s="13">
        <f t="shared" si="107"/>
        <v>1.0041238639870529</v>
      </c>
      <c r="K1070" s="12">
        <v>5.9550000000000001</v>
      </c>
      <c r="L1070" s="13">
        <v>65.709000000000003</v>
      </c>
      <c r="M1070" s="12">
        <f t="shared" si="108"/>
        <v>0.17866865062681192</v>
      </c>
      <c r="N1070" s="13">
        <f t="shared" si="108"/>
        <v>7.1546275188381339</v>
      </c>
      <c r="AO1070" s="12">
        <v>6.7779999999999996</v>
      </c>
      <c r="AP1070" s="13">
        <v>33.642000000000003</v>
      </c>
      <c r="AQ1070" s="12">
        <f t="shared" si="109"/>
        <v>0.13530167849180808</v>
      </c>
      <c r="AR1070" s="13">
        <f t="shared" si="109"/>
        <v>2.447883413333829</v>
      </c>
    </row>
    <row r="1071" spans="4:44" x14ac:dyDescent="0.2">
      <c r="D1071" s="12">
        <v>32.347000000000001</v>
      </c>
      <c r="E1071" s="13">
        <v>10.005000000000001</v>
      </c>
      <c r="F1071" s="12">
        <f t="shared" si="107"/>
        <v>0.97051130845096312</v>
      </c>
      <c r="G1071" s="13">
        <f t="shared" si="107"/>
        <v>1.0893796637595388</v>
      </c>
      <c r="K1071" s="12">
        <v>5.8520000000000003</v>
      </c>
      <c r="L1071" s="13">
        <v>78.524000000000001</v>
      </c>
      <c r="M1071" s="12">
        <f t="shared" si="108"/>
        <v>0.17557832803830453</v>
      </c>
      <c r="N1071" s="13">
        <f t="shared" si="108"/>
        <v>8.5499698867620211</v>
      </c>
      <c r="AO1071" s="12">
        <v>8.4329999999999998</v>
      </c>
      <c r="AP1071" s="13">
        <v>65.963999999999999</v>
      </c>
      <c r="AQ1071" s="12">
        <f t="shared" si="109"/>
        <v>0.16833860352927377</v>
      </c>
      <c r="AR1071" s="13">
        <f t="shared" si="109"/>
        <v>4.7997200367740529</v>
      </c>
    </row>
    <row r="1072" spans="4:44" x14ac:dyDescent="0.2">
      <c r="D1072" s="12">
        <v>34.523000000000003</v>
      </c>
      <c r="E1072" s="13">
        <v>9.8629999999999995</v>
      </c>
      <c r="F1072" s="12">
        <f t="shared" si="107"/>
        <v>1.0357981235246732</v>
      </c>
      <c r="G1072" s="13">
        <f t="shared" si="107"/>
        <v>1.0739182032644008</v>
      </c>
      <c r="K1072" s="12">
        <v>2.2269999999999999</v>
      </c>
      <c r="L1072" s="13">
        <v>5.8529999999999998</v>
      </c>
      <c r="M1072" s="12">
        <f t="shared" si="108"/>
        <v>6.6816974802000023E-2</v>
      </c>
      <c r="N1072" s="13">
        <f t="shared" si="108"/>
        <v>0.6372952695636761</v>
      </c>
      <c r="AO1072" s="12">
        <v>7.2919999999999998</v>
      </c>
      <c r="AP1072" s="13">
        <v>99.117999999999995</v>
      </c>
      <c r="AQ1072" s="12">
        <f t="shared" si="109"/>
        <v>0.1455620890472506</v>
      </c>
      <c r="AR1072" s="13">
        <f t="shared" si="109"/>
        <v>7.212095242935094</v>
      </c>
    </row>
    <row r="1073" spans="4:44" x14ac:dyDescent="0.2">
      <c r="D1073" s="12">
        <v>29.215</v>
      </c>
      <c r="E1073" s="13">
        <v>8.9239999999999995</v>
      </c>
      <c r="F1073" s="12">
        <f t="shared" si="107"/>
        <v>0.87654149925479607</v>
      </c>
      <c r="G1073" s="13">
        <f t="shared" si="107"/>
        <v>0.97167657365218618</v>
      </c>
      <c r="K1073" s="12">
        <v>5.4340000000000002</v>
      </c>
      <c r="L1073" s="13">
        <v>40.323999999999998</v>
      </c>
      <c r="M1073" s="12">
        <f t="shared" si="108"/>
        <v>0.16303701889271133</v>
      </c>
      <c r="N1073" s="13">
        <f t="shared" si="108"/>
        <v>4.3906192465207035</v>
      </c>
      <c r="AO1073" s="12">
        <v>7.2450000000000001</v>
      </c>
      <c r="AP1073" s="13">
        <v>106.498</v>
      </c>
      <c r="AQ1073" s="12">
        <f t="shared" si="109"/>
        <v>0.14462388029996304</v>
      </c>
      <c r="AR1073" s="13">
        <f t="shared" si="109"/>
        <v>7.7490841137038853</v>
      </c>
    </row>
    <row r="1074" spans="4:44" x14ac:dyDescent="0.2">
      <c r="D1074" s="12">
        <v>26.79</v>
      </c>
      <c r="E1074" s="13">
        <v>9.5470000000000006</v>
      </c>
      <c r="F1074" s="12">
        <f t="shared" si="107"/>
        <v>0.80378390433119917</v>
      </c>
      <c r="G1074" s="13">
        <f t="shared" si="107"/>
        <v>1.0395110094864883</v>
      </c>
      <c r="K1074" s="12">
        <v>5.04</v>
      </c>
      <c r="L1074" s="13">
        <v>23.091000000000001</v>
      </c>
      <c r="M1074" s="12">
        <f t="shared" si="108"/>
        <v>0.15121578491337231</v>
      </c>
      <c r="N1074" s="13">
        <f t="shared" si="108"/>
        <v>2.5142294668537239</v>
      </c>
      <c r="AO1074" s="12">
        <v>4.5449999999999999</v>
      </c>
      <c r="AP1074" s="13">
        <v>57.212000000000003</v>
      </c>
      <c r="AQ1074" s="12">
        <f t="shared" si="109"/>
        <v>9.0726782051529606E-2</v>
      </c>
      <c r="AR1074" s="13">
        <f t="shared" si="109"/>
        <v>4.1629007146916068</v>
      </c>
    </row>
    <row r="1075" spans="4:44" x14ac:dyDescent="0.2">
      <c r="D1075" s="12">
        <v>28.681000000000001</v>
      </c>
      <c r="E1075" s="13">
        <v>9.5500000000000007</v>
      </c>
      <c r="F1075" s="12">
        <f t="shared" si="107"/>
        <v>0.8605198268056411</v>
      </c>
      <c r="G1075" s="13">
        <f t="shared" si="107"/>
        <v>1.0398376600603294</v>
      </c>
      <c r="K1075" s="12">
        <v>2.819</v>
      </c>
      <c r="L1075" s="13">
        <v>19.173999999999999</v>
      </c>
      <c r="M1075" s="12">
        <f t="shared" si="108"/>
        <v>8.4578828902935818E-2</v>
      </c>
      <c r="N1075" s="13">
        <f t="shared" si="108"/>
        <v>2.0877327009420683</v>
      </c>
      <c r="AO1075" s="12">
        <v>17.568999999999999</v>
      </c>
      <c r="AP1075" s="13">
        <v>3.5419999999999998</v>
      </c>
      <c r="AQ1075" s="12">
        <f t="shared" si="109"/>
        <v>0.35071041449138035</v>
      </c>
      <c r="AR1075" s="13">
        <f t="shared" si="109"/>
        <v>0.25772555288117299</v>
      </c>
    </row>
    <row r="1076" spans="4:44" x14ac:dyDescent="0.2">
      <c r="D1076" s="12">
        <v>15.679</v>
      </c>
      <c r="E1076" s="13">
        <v>7.67</v>
      </c>
      <c r="F1076" s="12">
        <f t="shared" si="107"/>
        <v>0.47041910548745325</v>
      </c>
      <c r="G1076" s="13">
        <f t="shared" si="107"/>
        <v>0.8351366337866728</v>
      </c>
      <c r="K1076" s="12">
        <v>4.4569999999999999</v>
      </c>
      <c r="L1076" s="13">
        <v>23.274999999999999</v>
      </c>
      <c r="M1076" s="12">
        <f t="shared" si="108"/>
        <v>0.13372395899978182</v>
      </c>
      <c r="N1076" s="13">
        <f t="shared" si="108"/>
        <v>2.5342640353826349</v>
      </c>
      <c r="AO1076" s="12">
        <v>15.227</v>
      </c>
      <c r="AP1076" s="13">
        <v>3.7509999999999999</v>
      </c>
      <c r="AQ1076" s="12">
        <f t="shared" si="109"/>
        <v>0.30395967223292442</v>
      </c>
      <c r="AR1076" s="13">
        <f t="shared" si="109"/>
        <v>0.27293296128099376</v>
      </c>
    </row>
    <row r="1077" spans="4:44" x14ac:dyDescent="0.2">
      <c r="D1077" s="12">
        <v>24.972999999999999</v>
      </c>
      <c r="E1077" s="13">
        <v>8.4179999999999993</v>
      </c>
      <c r="F1077" s="12">
        <f t="shared" si="107"/>
        <v>0.74926821361937435</v>
      </c>
      <c r="G1077" s="13">
        <f t="shared" si="107"/>
        <v>0.91658151019768075</v>
      </c>
      <c r="K1077" s="12">
        <v>1.31</v>
      </c>
      <c r="L1077" s="13">
        <v>4.6900000000000004</v>
      </c>
      <c r="M1077" s="12">
        <f t="shared" si="108"/>
        <v>3.9304102824705901E-2</v>
      </c>
      <c r="N1077" s="13">
        <f t="shared" si="108"/>
        <v>0.51066373043800461</v>
      </c>
      <c r="AO1077" s="12">
        <v>19.285</v>
      </c>
      <c r="AP1077" s="13">
        <v>3.4249999999999998</v>
      </c>
      <c r="AQ1077" s="12">
        <f t="shared" si="109"/>
        <v>0.38496501471149586</v>
      </c>
      <c r="AR1077" s="13">
        <f t="shared" si="109"/>
        <v>0.24921231468605801</v>
      </c>
    </row>
    <row r="1078" spans="4:44" x14ac:dyDescent="0.2">
      <c r="D1078" s="12">
        <v>22.904</v>
      </c>
      <c r="E1078" s="13">
        <v>8.6039999999999992</v>
      </c>
      <c r="F1078" s="12">
        <f t="shared" si="107"/>
        <v>0.6871917336618808</v>
      </c>
      <c r="G1078" s="13">
        <f t="shared" si="107"/>
        <v>0.93683384577581907</v>
      </c>
      <c r="K1078" s="12">
        <v>5.25</v>
      </c>
      <c r="L1078" s="13">
        <v>155.25</v>
      </c>
      <c r="M1078" s="12">
        <f t="shared" si="108"/>
        <v>0.15751644261809616</v>
      </c>
      <c r="N1078" s="13">
        <f t="shared" si="108"/>
        <v>16.904167196268702</v>
      </c>
      <c r="AO1078" s="12">
        <v>9.2750000000000004</v>
      </c>
      <c r="AP1078" s="13">
        <v>2.1970000000000001</v>
      </c>
      <c r="AQ1078" s="12">
        <f t="shared" si="109"/>
        <v>0.18514651342748895</v>
      </c>
      <c r="AR1078" s="13">
        <f t="shared" si="109"/>
        <v>0.15985969499715896</v>
      </c>
    </row>
    <row r="1079" spans="4:44" x14ac:dyDescent="0.2">
      <c r="D1079" s="12">
        <v>30.498999999999999</v>
      </c>
      <c r="E1079" s="13">
        <v>9.8290000000000006</v>
      </c>
      <c r="F1079" s="12">
        <f t="shared" si="107"/>
        <v>0.91506552064939328</v>
      </c>
      <c r="G1079" s="13">
        <f t="shared" si="107"/>
        <v>1.0702161634275369</v>
      </c>
      <c r="K1079" s="12">
        <v>8.2319999999999993</v>
      </c>
      <c r="L1079" s="13">
        <v>142.12299999999999</v>
      </c>
      <c r="M1079" s="12">
        <f t="shared" si="108"/>
        <v>0.24698578202517474</v>
      </c>
      <c r="N1079" s="13">
        <f t="shared" si="108"/>
        <v>15.474853168665357</v>
      </c>
      <c r="AO1079" s="12">
        <v>5.1689999999999996</v>
      </c>
      <c r="AP1079" s="13">
        <v>47.423000000000002</v>
      </c>
      <c r="AQ1079" s="12">
        <f t="shared" si="109"/>
        <v>0.10318300031338978</v>
      </c>
      <c r="AR1079" s="13">
        <f t="shared" si="109"/>
        <v>3.4506264523669867</v>
      </c>
    </row>
    <row r="1080" spans="4:44" x14ac:dyDescent="0.2">
      <c r="D1080" s="12">
        <v>30.754000000000001</v>
      </c>
      <c r="E1080" s="13">
        <v>9.2370000000000001</v>
      </c>
      <c r="F1080" s="12">
        <f t="shared" si="107"/>
        <v>0.92271631929084375</v>
      </c>
      <c r="G1080" s="13">
        <f t="shared" si="107"/>
        <v>1.0057571168562578</v>
      </c>
      <c r="K1080" s="12">
        <v>5.0890000000000004</v>
      </c>
      <c r="L1080" s="13">
        <v>40.520000000000003</v>
      </c>
      <c r="M1080" s="12">
        <f t="shared" si="108"/>
        <v>0.15268593837780789</v>
      </c>
      <c r="N1080" s="13">
        <f t="shared" si="108"/>
        <v>4.4119604173449787</v>
      </c>
      <c r="AO1080" s="12">
        <v>4.6040000000000001</v>
      </c>
      <c r="AP1080" s="13">
        <v>3.919</v>
      </c>
      <c r="AQ1080" s="12">
        <f t="shared" si="109"/>
        <v>9.1904533457699084E-2</v>
      </c>
      <c r="AR1080" s="13">
        <f t="shared" si="109"/>
        <v>0.2851570981765435</v>
      </c>
    </row>
    <row r="1081" spans="4:44" x14ac:dyDescent="0.2">
      <c r="D1081" s="12">
        <v>28.375</v>
      </c>
      <c r="E1081" s="13">
        <v>12.932</v>
      </c>
      <c r="F1081" s="12">
        <f t="shared" si="107"/>
        <v>0.85133886843590068</v>
      </c>
      <c r="G1081" s="13">
        <f t="shared" si="107"/>
        <v>1.4080817403036836</v>
      </c>
      <c r="K1081" s="12">
        <v>12</v>
      </c>
      <c r="L1081" s="13">
        <v>139.6</v>
      </c>
      <c r="M1081" s="12">
        <f t="shared" si="108"/>
        <v>0.36003758312707695</v>
      </c>
      <c r="N1081" s="13">
        <f t="shared" si="108"/>
        <v>15.200140036065127</v>
      </c>
      <c r="AO1081" s="12">
        <v>19.748999999999999</v>
      </c>
      <c r="AP1081" s="13">
        <v>2.8119999999999998</v>
      </c>
      <c r="AQ1081" s="12">
        <f t="shared" si="109"/>
        <v>0.39422733085493028</v>
      </c>
      <c r="AR1081" s="13">
        <f t="shared" si="109"/>
        <v>0.20460876756122484</v>
      </c>
    </row>
    <row r="1082" spans="4:44" x14ac:dyDescent="0.2">
      <c r="D1082" s="12">
        <v>30.018999999999998</v>
      </c>
      <c r="E1082" s="13">
        <v>9.0020000000000007</v>
      </c>
      <c r="F1082" s="12">
        <f t="shared" si="107"/>
        <v>0.90066401732431012</v>
      </c>
      <c r="G1082" s="13">
        <f t="shared" si="107"/>
        <v>0.98016948857205077</v>
      </c>
      <c r="K1082" s="12">
        <v>0.76500000000000001</v>
      </c>
      <c r="L1082" s="13">
        <v>3.0590000000000002</v>
      </c>
      <c r="M1082" s="12">
        <f t="shared" si="108"/>
        <v>2.2952395924351155E-2</v>
      </c>
      <c r="N1082" s="13">
        <f t="shared" si="108"/>
        <v>0.3330747017931463</v>
      </c>
      <c r="AO1082" s="12">
        <v>15.965</v>
      </c>
      <c r="AP1082" s="13">
        <v>2.6120000000000001</v>
      </c>
      <c r="AQ1082" s="12">
        <f t="shared" si="109"/>
        <v>0.31869154575416286</v>
      </c>
      <c r="AR1082" s="13">
        <f t="shared" si="109"/>
        <v>0.19005622363795141</v>
      </c>
    </row>
    <row r="1083" spans="4:44" x14ac:dyDescent="0.2">
      <c r="D1083" s="12">
        <v>31.574000000000002</v>
      </c>
      <c r="E1083" s="13">
        <v>11.282</v>
      </c>
      <c r="F1083" s="12">
        <f t="shared" si="107"/>
        <v>0.94731888747119397</v>
      </c>
      <c r="G1083" s="13">
        <f t="shared" si="107"/>
        <v>1.2284239246911659</v>
      </c>
      <c r="K1083" s="12">
        <v>4.8410000000000002</v>
      </c>
      <c r="L1083" s="13">
        <v>52.738999999999997</v>
      </c>
      <c r="M1083" s="12">
        <f t="shared" si="108"/>
        <v>0.1452451616598483</v>
      </c>
      <c r="N1083" s="13">
        <f t="shared" si="108"/>
        <v>5.7424082045991307</v>
      </c>
      <c r="AO1083" s="12">
        <v>5.9969999999999999</v>
      </c>
      <c r="AP1083" s="13">
        <v>2.6859999999999999</v>
      </c>
      <c r="AQ1083" s="12">
        <f t="shared" si="109"/>
        <v>0.11971144377624271</v>
      </c>
      <c r="AR1083" s="13">
        <f t="shared" si="109"/>
        <v>0.19544066488956258</v>
      </c>
    </row>
    <row r="1084" spans="4:44" x14ac:dyDescent="0.2">
      <c r="D1084" s="12">
        <v>32.082000000000001</v>
      </c>
      <c r="E1084" s="13">
        <v>11.125</v>
      </c>
      <c r="F1084" s="12">
        <f t="shared" si="107"/>
        <v>0.96256047849024018</v>
      </c>
      <c r="G1084" s="13">
        <f t="shared" si="107"/>
        <v>1.2113292113268233</v>
      </c>
      <c r="K1084" s="12">
        <v>7.19</v>
      </c>
      <c r="L1084" s="13">
        <v>75.039000000000001</v>
      </c>
      <c r="M1084" s="12">
        <f t="shared" si="108"/>
        <v>0.21572251855697361</v>
      </c>
      <c r="N1084" s="13">
        <f t="shared" si="108"/>
        <v>8.1705108034834613</v>
      </c>
      <c r="AO1084" s="12">
        <v>15.288</v>
      </c>
      <c r="AP1084" s="13">
        <v>4.0039999999999996</v>
      </c>
      <c r="AQ1084" s="12">
        <f t="shared" si="109"/>
        <v>0.30517734741557423</v>
      </c>
      <c r="AR1084" s="13">
        <f t="shared" si="109"/>
        <v>0.29134192934393466</v>
      </c>
    </row>
    <row r="1085" spans="4:44" x14ac:dyDescent="0.2">
      <c r="D1085" s="12">
        <v>27.391999999999999</v>
      </c>
      <c r="E1085" s="13">
        <v>9.9580000000000002</v>
      </c>
      <c r="F1085" s="12">
        <f t="shared" si="107"/>
        <v>0.82184578975140754</v>
      </c>
      <c r="G1085" s="13">
        <f t="shared" si="107"/>
        <v>1.0842621381026973</v>
      </c>
      <c r="K1085" s="12">
        <v>3.637</v>
      </c>
      <c r="L1085" s="13">
        <v>25.927</v>
      </c>
      <c r="M1085" s="12">
        <f t="shared" si="108"/>
        <v>0.10912139081943156</v>
      </c>
      <c r="N1085" s="13">
        <f t="shared" si="108"/>
        <v>2.8230231426580268</v>
      </c>
      <c r="AO1085" s="12">
        <v>14.502000000000001</v>
      </c>
      <c r="AP1085" s="13">
        <v>3.8719999999999999</v>
      </c>
      <c r="AQ1085" s="12">
        <f t="shared" si="109"/>
        <v>0.28948730325880806</v>
      </c>
      <c r="AR1085" s="13">
        <f t="shared" si="109"/>
        <v>0.2817372503545742</v>
      </c>
    </row>
    <row r="1086" spans="4:44" x14ac:dyDescent="0.2">
      <c r="D1086" s="12">
        <v>36.128999999999998</v>
      </c>
      <c r="E1086" s="13">
        <v>11.266999999999999</v>
      </c>
      <c r="F1086" s="12">
        <f t="shared" si="107"/>
        <v>1.0839831533998467</v>
      </c>
      <c r="G1086" s="13">
        <f t="shared" si="107"/>
        <v>1.2267906718219612</v>
      </c>
      <c r="K1086" s="12">
        <v>1.7130000000000001</v>
      </c>
      <c r="L1086" s="13">
        <v>11.406000000000001</v>
      </c>
      <c r="M1086" s="12">
        <f t="shared" si="108"/>
        <v>5.1395364991390233E-2</v>
      </c>
      <c r="N1086" s="13">
        <f t="shared" si="108"/>
        <v>1.2419254817432581</v>
      </c>
      <c r="AO1086" s="12">
        <v>13.266999999999999</v>
      </c>
      <c r="AP1086" s="13">
        <v>3.6640000000000001</v>
      </c>
      <c r="AQ1086" s="12">
        <f t="shared" si="109"/>
        <v>0.26483437128220977</v>
      </c>
      <c r="AR1086" s="13">
        <f t="shared" si="109"/>
        <v>0.2666026046743698</v>
      </c>
    </row>
    <row r="1087" spans="4:44" x14ac:dyDescent="0.2">
      <c r="D1087" s="12">
        <v>34.823</v>
      </c>
      <c r="E1087" s="13">
        <v>10.491</v>
      </c>
      <c r="F1087" s="12">
        <f t="shared" si="107"/>
        <v>1.0447990631028501</v>
      </c>
      <c r="G1087" s="13">
        <f t="shared" si="107"/>
        <v>1.1422970567217712</v>
      </c>
      <c r="K1087" s="12">
        <v>2.133</v>
      </c>
      <c r="L1087" s="13">
        <v>18.106999999999999</v>
      </c>
      <c r="M1087" s="12">
        <f t="shared" si="108"/>
        <v>6.3996680400837919E-2</v>
      </c>
      <c r="N1087" s="13">
        <f t="shared" si="108"/>
        <v>1.9715539801793069</v>
      </c>
      <c r="AO1087" s="12">
        <v>8.0760000000000005</v>
      </c>
      <c r="AP1087" s="13">
        <v>2.7879999999999998</v>
      </c>
      <c r="AQ1087" s="12">
        <f t="shared" si="109"/>
        <v>0.16121220942753645</v>
      </c>
      <c r="AR1087" s="13">
        <f t="shared" si="109"/>
        <v>0.20286246229043203</v>
      </c>
    </row>
    <row r="1088" spans="4:44" x14ac:dyDescent="0.2">
      <c r="D1088" s="12">
        <v>31.986000000000001</v>
      </c>
      <c r="E1088" s="13">
        <v>10.224</v>
      </c>
      <c r="F1088" s="12">
        <f t="shared" si="107"/>
        <v>0.95968017782522352</v>
      </c>
      <c r="G1088" s="13">
        <f t="shared" si="107"/>
        <v>1.1132251556499273</v>
      </c>
      <c r="K1088" s="12">
        <v>0.4</v>
      </c>
      <c r="L1088" s="13">
        <v>4.2</v>
      </c>
      <c r="M1088" s="12">
        <f t="shared" si="108"/>
        <v>1.2001252770902564E-2</v>
      </c>
      <c r="N1088" s="13">
        <f t="shared" si="108"/>
        <v>0.45731080337731761</v>
      </c>
      <c r="AO1088" s="12">
        <v>12.403</v>
      </c>
      <c r="AP1088" s="13">
        <v>3.532</v>
      </c>
      <c r="AQ1088" s="12">
        <f t="shared" si="109"/>
        <v>0.24758729984271108</v>
      </c>
      <c r="AR1088" s="13">
        <f t="shared" si="109"/>
        <v>0.25699792568500934</v>
      </c>
    </row>
    <row r="1089" spans="4:44" x14ac:dyDescent="0.2">
      <c r="D1089" s="12">
        <v>32.999000000000002</v>
      </c>
      <c r="E1089" s="13">
        <v>9.5960000000000001</v>
      </c>
      <c r="F1089" s="12">
        <f t="shared" si="107"/>
        <v>0.99007335046753442</v>
      </c>
      <c r="G1089" s="13">
        <f t="shared" si="107"/>
        <v>1.0448463021925569</v>
      </c>
      <c r="K1089" s="12">
        <v>1.7290000000000001</v>
      </c>
      <c r="L1089" s="13">
        <v>5.9109999999999996</v>
      </c>
      <c r="M1089" s="12">
        <f t="shared" si="108"/>
        <v>5.187541510222634E-2</v>
      </c>
      <c r="N1089" s="13">
        <f t="shared" si="108"/>
        <v>0.64361051399126756</v>
      </c>
      <c r="AO1089" s="12">
        <v>15.234999999999999</v>
      </c>
      <c r="AP1089" s="13">
        <v>3.3690000000000002</v>
      </c>
      <c r="AQ1089" s="12">
        <f t="shared" si="109"/>
        <v>0.3041193673388457</v>
      </c>
      <c r="AR1089" s="13">
        <f t="shared" si="109"/>
        <v>0.24513760238754148</v>
      </c>
    </row>
    <row r="1090" spans="4:44" x14ac:dyDescent="0.2">
      <c r="D1090" s="12">
        <v>31.541</v>
      </c>
      <c r="E1090" s="13">
        <v>9.2880000000000003</v>
      </c>
      <c r="F1090" s="12">
        <f t="shared" si="107"/>
        <v>0.94632878411759447</v>
      </c>
      <c r="G1090" s="13">
        <f t="shared" si="107"/>
        <v>1.0113101766115538</v>
      </c>
      <c r="K1090" s="12">
        <v>6.226</v>
      </c>
      <c r="L1090" s="13">
        <v>69.423000000000002</v>
      </c>
      <c r="M1090" s="12">
        <f t="shared" si="108"/>
        <v>0.1867994993790984</v>
      </c>
      <c r="N1090" s="13">
        <f t="shared" si="108"/>
        <v>7.5590209292532187</v>
      </c>
      <c r="AO1090" s="12">
        <v>3.1970000000000001</v>
      </c>
      <c r="AP1090" s="13">
        <v>52.942</v>
      </c>
      <c r="AQ1090" s="12">
        <f t="shared" si="109"/>
        <v>6.3818156703793219E-2</v>
      </c>
      <c r="AR1090" s="13">
        <f t="shared" si="109"/>
        <v>3.8522039019297178</v>
      </c>
    </row>
    <row r="1091" spans="4:44" x14ac:dyDescent="0.2">
      <c r="D1091" s="12">
        <v>33.93</v>
      </c>
      <c r="E1091" s="13">
        <v>10.318</v>
      </c>
      <c r="F1091" s="12">
        <f t="shared" si="107"/>
        <v>1.0180062662918099</v>
      </c>
      <c r="G1091" s="13">
        <f t="shared" si="107"/>
        <v>1.1234602069636102</v>
      </c>
      <c r="K1091" s="12">
        <v>2.149</v>
      </c>
      <c r="L1091" s="13">
        <v>19.641999999999999</v>
      </c>
      <c r="M1091" s="12">
        <f t="shared" si="108"/>
        <v>6.4476730511674032E-2</v>
      </c>
      <c r="N1091" s="13">
        <f t="shared" si="108"/>
        <v>2.1386901904612552</v>
      </c>
      <c r="AO1091" s="12">
        <v>15.182</v>
      </c>
      <c r="AP1091" s="13">
        <v>3.734</v>
      </c>
      <c r="AQ1091" s="12">
        <f t="shared" si="109"/>
        <v>0.30306138726211718</v>
      </c>
      <c r="AR1091" s="13">
        <f t="shared" si="109"/>
        <v>0.27169599504751551</v>
      </c>
    </row>
    <row r="1092" spans="4:44" x14ac:dyDescent="0.2">
      <c r="D1092" s="12">
        <v>24.408999999999999</v>
      </c>
      <c r="E1092" s="13">
        <v>10.116</v>
      </c>
      <c r="F1092" s="12">
        <f t="shared" si="107"/>
        <v>0.73234644721240172</v>
      </c>
      <c r="G1092" s="13">
        <f t="shared" si="107"/>
        <v>1.1014657349916535</v>
      </c>
      <c r="K1092" s="12">
        <v>6.9509999999999996</v>
      </c>
      <c r="L1092" s="13">
        <v>33.67</v>
      </c>
      <c r="M1092" s="12">
        <f t="shared" si="108"/>
        <v>0.2085517700263593</v>
      </c>
      <c r="N1092" s="13">
        <f t="shared" si="108"/>
        <v>3.6661082737414961</v>
      </c>
      <c r="AO1092" s="12">
        <v>18.475000000000001</v>
      </c>
      <c r="AP1092" s="13">
        <v>4.1970000000000001</v>
      </c>
      <c r="AQ1092" s="12">
        <f t="shared" si="109"/>
        <v>0.36879588523696583</v>
      </c>
      <c r="AR1092" s="13">
        <f t="shared" si="109"/>
        <v>0.30538513422989361</v>
      </c>
    </row>
    <row r="1093" spans="4:44" x14ac:dyDescent="0.2">
      <c r="D1093" s="12">
        <v>33.485999999999997</v>
      </c>
      <c r="E1093" s="13">
        <v>11.958</v>
      </c>
      <c r="F1093" s="12">
        <f t="shared" si="107"/>
        <v>1.004684875716108</v>
      </c>
      <c r="G1093" s="13">
        <f t="shared" si="107"/>
        <v>1.3020291873299914</v>
      </c>
      <c r="K1093" s="12">
        <v>2.5110000000000001</v>
      </c>
      <c r="L1093" s="13">
        <v>32.356000000000002</v>
      </c>
      <c r="M1093" s="12">
        <f t="shared" si="108"/>
        <v>7.5337864269340846E-2</v>
      </c>
      <c r="N1093" s="13">
        <f t="shared" si="108"/>
        <v>3.5230353223991639</v>
      </c>
      <c r="AO1093" s="12">
        <v>16.026</v>
      </c>
      <c r="AP1093" s="13">
        <v>3.39</v>
      </c>
      <c r="AQ1093" s="12">
        <f t="shared" si="109"/>
        <v>0.31990922093681268</v>
      </c>
      <c r="AR1093" s="13">
        <f t="shared" si="109"/>
        <v>0.24666561949948518</v>
      </c>
    </row>
    <row r="1094" spans="4:44" x14ac:dyDescent="0.2">
      <c r="D1094" s="12">
        <v>29.873000000000001</v>
      </c>
      <c r="E1094" s="13">
        <v>8.8770000000000007</v>
      </c>
      <c r="F1094" s="12">
        <f t="shared" si="107"/>
        <v>0.89628356006293075</v>
      </c>
      <c r="G1094" s="13">
        <f t="shared" si="107"/>
        <v>0.96655904799534487</v>
      </c>
      <c r="K1094" s="12">
        <v>6.9950000000000001</v>
      </c>
      <c r="L1094" s="13">
        <v>79.313999999999993</v>
      </c>
      <c r="M1094" s="12">
        <f t="shared" si="108"/>
        <v>0.20987190783115858</v>
      </c>
      <c r="N1094" s="13">
        <f t="shared" si="108"/>
        <v>8.635987871206801</v>
      </c>
      <c r="AO1094" s="12">
        <v>13.565</v>
      </c>
      <c r="AP1094" s="13">
        <v>3.2189999999999999</v>
      </c>
      <c r="AQ1094" s="12">
        <f t="shared" si="109"/>
        <v>0.2707830139777776</v>
      </c>
      <c r="AR1094" s="13">
        <f t="shared" si="109"/>
        <v>0.23422319444508635</v>
      </c>
    </row>
    <row r="1095" spans="4:44" x14ac:dyDescent="0.2">
      <c r="D1095" s="12">
        <v>33.963999999999999</v>
      </c>
      <c r="E1095" s="13">
        <v>13.162000000000001</v>
      </c>
      <c r="F1095" s="12">
        <f t="shared" ref="F1095:G1158" si="110">D1095/D$3</f>
        <v>1.0190263727773368</v>
      </c>
      <c r="G1095" s="13">
        <f t="shared" si="110"/>
        <v>1.4331249509648225</v>
      </c>
      <c r="K1095" s="12">
        <v>5.89</v>
      </c>
      <c r="L1095" s="13">
        <v>82.245000000000005</v>
      </c>
      <c r="M1095" s="12">
        <f t="shared" ref="M1095:N1158" si="111">K1095/D$3</f>
        <v>0.17671844705154025</v>
      </c>
      <c r="N1095" s="13">
        <f t="shared" si="111"/>
        <v>8.9551254818494019</v>
      </c>
      <c r="AO1095" s="12">
        <v>11.013999999999999</v>
      </c>
      <c r="AP1095" s="13">
        <v>3.145</v>
      </c>
      <c r="AQ1095" s="12">
        <f t="shared" ref="AQ1095:AR1158" si="112">AO1095/AH$3</f>
        <v>0.21986023707712807</v>
      </c>
      <c r="AR1095" s="13">
        <f t="shared" si="112"/>
        <v>0.22883875319347519</v>
      </c>
    </row>
    <row r="1096" spans="4:44" x14ac:dyDescent="0.2">
      <c r="D1096" s="12">
        <v>29.251000000000001</v>
      </c>
      <c r="E1096" s="13">
        <v>8.5129999999999999</v>
      </c>
      <c r="F1096" s="12">
        <f t="shared" si="110"/>
        <v>0.87762161200417732</v>
      </c>
      <c r="G1096" s="13">
        <f t="shared" si="110"/>
        <v>0.92692544503597729</v>
      </c>
      <c r="K1096" s="12">
        <v>3.7240000000000002</v>
      </c>
      <c r="L1096" s="13">
        <v>23.253</v>
      </c>
      <c r="M1096" s="12">
        <f t="shared" si="111"/>
        <v>0.11173166329710288</v>
      </c>
      <c r="N1096" s="13">
        <f t="shared" si="111"/>
        <v>2.5318685978411346</v>
      </c>
      <c r="AO1096" s="12">
        <v>13.504</v>
      </c>
      <c r="AP1096" s="13">
        <v>2.9750000000000001</v>
      </c>
      <c r="AQ1096" s="12">
        <f t="shared" si="112"/>
        <v>0.26956533879512778</v>
      </c>
      <c r="AR1096" s="13">
        <f t="shared" si="112"/>
        <v>0.21646909085869273</v>
      </c>
    </row>
    <row r="1097" spans="4:44" x14ac:dyDescent="0.2">
      <c r="D1097" s="12">
        <v>31.768999999999998</v>
      </c>
      <c r="E1097" s="13">
        <v>12.762</v>
      </c>
      <c r="F1097" s="12">
        <f t="shared" si="110"/>
        <v>0.95316949819700891</v>
      </c>
      <c r="G1097" s="13">
        <f t="shared" si="110"/>
        <v>1.3895715411193637</v>
      </c>
      <c r="K1097" s="12">
        <v>42.628</v>
      </c>
      <c r="L1097" s="13">
        <v>95.512</v>
      </c>
      <c r="M1097" s="12">
        <f t="shared" si="111"/>
        <v>1.2789735077950863</v>
      </c>
      <c r="N1097" s="13">
        <f t="shared" si="111"/>
        <v>10.399683202898656</v>
      </c>
      <c r="AO1097" s="12">
        <v>4.101</v>
      </c>
      <c r="AP1097" s="13">
        <v>29.748999999999999</v>
      </c>
      <c r="AQ1097" s="12">
        <f t="shared" si="112"/>
        <v>8.1863703672898344E-2</v>
      </c>
      <c r="AR1097" s="13">
        <f t="shared" si="112"/>
        <v>2.164618145867311</v>
      </c>
    </row>
    <row r="1098" spans="4:44" x14ac:dyDescent="0.2">
      <c r="D1098" s="12">
        <v>31.298999999999999</v>
      </c>
      <c r="E1098" s="13">
        <v>8.2620000000000005</v>
      </c>
      <c r="F1098" s="12">
        <f t="shared" si="110"/>
        <v>0.93906802619119834</v>
      </c>
      <c r="G1098" s="13">
        <f t="shared" si="110"/>
        <v>0.8995956803579519</v>
      </c>
      <c r="K1098" s="12">
        <v>6.2409999999999997</v>
      </c>
      <c r="L1098" s="13">
        <v>49.901000000000003</v>
      </c>
      <c r="M1098" s="12">
        <f t="shared" si="111"/>
        <v>0.18724954635800725</v>
      </c>
      <c r="N1098" s="13">
        <f t="shared" si="111"/>
        <v>5.4333967617456009</v>
      </c>
      <c r="AO1098" s="12">
        <v>8.5419999999999998</v>
      </c>
      <c r="AP1098" s="13">
        <v>3.1139999999999999</v>
      </c>
      <c r="AQ1098" s="12">
        <f t="shared" si="112"/>
        <v>0.17051444934745125</v>
      </c>
      <c r="AR1098" s="13">
        <f t="shared" si="112"/>
        <v>0.22658310888536778</v>
      </c>
    </row>
    <row r="1099" spans="4:44" x14ac:dyDescent="0.2">
      <c r="D1099" s="12">
        <v>38.256999999999998</v>
      </c>
      <c r="E1099" s="13">
        <v>13.212</v>
      </c>
      <c r="F1099" s="12">
        <f t="shared" si="110"/>
        <v>1.1478298181410485</v>
      </c>
      <c r="G1099" s="13">
        <f t="shared" si="110"/>
        <v>1.4385691271955048</v>
      </c>
      <c r="K1099" s="12">
        <v>5.4539999999999997</v>
      </c>
      <c r="L1099" s="13">
        <v>48.908000000000001</v>
      </c>
      <c r="M1099" s="12">
        <f t="shared" si="111"/>
        <v>0.16363708153125645</v>
      </c>
      <c r="N1099" s="13">
        <f t="shared" si="111"/>
        <v>5.3252754218042497</v>
      </c>
      <c r="AO1099" s="12">
        <v>2.6880000000000002</v>
      </c>
      <c r="AP1099" s="13">
        <v>45.622</v>
      </c>
      <c r="AQ1099" s="12">
        <f t="shared" si="112"/>
        <v>5.3657555589551514E-2</v>
      </c>
      <c r="AR1099" s="13">
        <f t="shared" si="112"/>
        <v>3.3195807943379094</v>
      </c>
    </row>
    <row r="1100" spans="4:44" x14ac:dyDescent="0.2">
      <c r="D1100" s="12">
        <v>34.453000000000003</v>
      </c>
      <c r="E1100" s="13">
        <v>9.9429999999999996</v>
      </c>
      <c r="F1100" s="12">
        <f t="shared" si="110"/>
        <v>1.0336979042897652</v>
      </c>
      <c r="G1100" s="13">
        <f t="shared" si="110"/>
        <v>1.0826288852334924</v>
      </c>
      <c r="K1100" s="12">
        <v>7.5469999999999997</v>
      </c>
      <c r="L1100" s="13">
        <v>43.231999999999999</v>
      </c>
      <c r="M1100" s="12">
        <f t="shared" si="111"/>
        <v>0.22643363665500413</v>
      </c>
      <c r="N1100" s="13">
        <f t="shared" si="111"/>
        <v>4.7072525360971884</v>
      </c>
      <c r="AO1100" s="12">
        <v>11.413</v>
      </c>
      <c r="AP1100" s="13">
        <v>3.331</v>
      </c>
      <c r="AQ1100" s="12">
        <f t="shared" si="112"/>
        <v>0.22782503048495215</v>
      </c>
      <c r="AR1100" s="13">
        <f t="shared" si="112"/>
        <v>0.24237261904211949</v>
      </c>
    </row>
    <row r="1101" spans="4:44" x14ac:dyDescent="0.2">
      <c r="D1101" s="12">
        <v>32.274999999999999</v>
      </c>
      <c r="E1101" s="13">
        <v>9.4320000000000004</v>
      </c>
      <c r="F1101" s="12">
        <f t="shared" si="110"/>
        <v>0.96835108295220063</v>
      </c>
      <c r="G1101" s="13">
        <f t="shared" si="110"/>
        <v>1.0269894041559189</v>
      </c>
      <c r="K1101" s="12">
        <v>5.4409999999999998</v>
      </c>
      <c r="L1101" s="13">
        <v>62.597999999999999</v>
      </c>
      <c r="M1101" s="12">
        <f t="shared" si="111"/>
        <v>0.16324704081620212</v>
      </c>
      <c r="N1101" s="13">
        <f t="shared" si="111"/>
        <v>6.8158908737650776</v>
      </c>
      <c r="AO1101" s="12">
        <v>18.353000000000002</v>
      </c>
      <c r="AP1101" s="13">
        <v>4.3739999999999997</v>
      </c>
      <c r="AQ1101" s="12">
        <f t="shared" si="112"/>
        <v>0.36636053487166625</v>
      </c>
      <c r="AR1101" s="13">
        <f t="shared" si="112"/>
        <v>0.31826413560199057</v>
      </c>
    </row>
    <row r="1102" spans="4:44" x14ac:dyDescent="0.2">
      <c r="D1102" s="12">
        <v>33.235999999999997</v>
      </c>
      <c r="E1102" s="13">
        <v>10.528</v>
      </c>
      <c r="F1102" s="12">
        <f t="shared" si="110"/>
        <v>0.99718409273429398</v>
      </c>
      <c r="G1102" s="13">
        <f t="shared" si="110"/>
        <v>1.1463257471324761</v>
      </c>
      <c r="K1102" s="12">
        <v>7.452</v>
      </c>
      <c r="L1102" s="13">
        <v>48.798000000000002</v>
      </c>
      <c r="M1102" s="12">
        <f t="shared" si="111"/>
        <v>0.22358333912191478</v>
      </c>
      <c r="N1102" s="13">
        <f t="shared" si="111"/>
        <v>5.3132982340967487</v>
      </c>
      <c r="AO1102" s="12">
        <v>21.07</v>
      </c>
      <c r="AP1102" s="13">
        <v>3.6349999999999998</v>
      </c>
      <c r="AQ1102" s="12">
        <f t="shared" si="112"/>
        <v>0.42059698522018241</v>
      </c>
      <c r="AR1102" s="13">
        <f t="shared" si="112"/>
        <v>0.26449248580549517</v>
      </c>
    </row>
    <row r="1103" spans="4:44" x14ac:dyDescent="0.2">
      <c r="D1103" s="12">
        <v>30.327000000000002</v>
      </c>
      <c r="E1103" s="13">
        <v>10.477</v>
      </c>
      <c r="F1103" s="12">
        <f t="shared" si="110"/>
        <v>0.90990498195790526</v>
      </c>
      <c r="G1103" s="13">
        <f t="shared" si="110"/>
        <v>1.1407726873771802</v>
      </c>
      <c r="K1103" s="12">
        <v>6.0229999999999997</v>
      </c>
      <c r="L1103" s="13">
        <v>62.582000000000001</v>
      </c>
      <c r="M1103" s="12">
        <f t="shared" si="111"/>
        <v>0.18070886359786537</v>
      </c>
      <c r="N1103" s="13">
        <f t="shared" si="111"/>
        <v>6.8141487373712595</v>
      </c>
      <c r="AO1103" s="12">
        <v>8.2379999999999995</v>
      </c>
      <c r="AP1103" s="13">
        <v>3.194</v>
      </c>
      <c r="AQ1103" s="12">
        <f t="shared" si="112"/>
        <v>0.16444603532244245</v>
      </c>
      <c r="AR1103" s="13">
        <f t="shared" si="112"/>
        <v>0.23240412645467717</v>
      </c>
    </row>
    <row r="1104" spans="4:44" x14ac:dyDescent="0.2">
      <c r="D1104" s="12">
        <v>32.695999999999998</v>
      </c>
      <c r="E1104" s="13">
        <v>10.785</v>
      </c>
      <c r="F1104" s="12">
        <f t="shared" si="110"/>
        <v>0.98098240149357552</v>
      </c>
      <c r="G1104" s="13">
        <f t="shared" si="110"/>
        <v>1.1743088129581833</v>
      </c>
      <c r="K1104" s="12">
        <v>5.077</v>
      </c>
      <c r="L1104" s="13">
        <v>31.986999999999998</v>
      </c>
      <c r="M1104" s="12">
        <f t="shared" si="111"/>
        <v>0.15232590079468081</v>
      </c>
      <c r="N1104" s="13">
        <f t="shared" si="111"/>
        <v>3.4828573018167277</v>
      </c>
      <c r="AO1104" s="12">
        <v>17.062000000000001</v>
      </c>
      <c r="AP1104" s="13">
        <v>3.33</v>
      </c>
      <c r="AQ1104" s="12">
        <f t="shared" si="112"/>
        <v>0.34058973715361901</v>
      </c>
      <c r="AR1104" s="13">
        <f t="shared" si="112"/>
        <v>0.24229985632250314</v>
      </c>
    </row>
    <row r="1105" spans="4:44" x14ac:dyDescent="0.2">
      <c r="D1105" s="12">
        <v>26.606000000000002</v>
      </c>
      <c r="E1105" s="13">
        <v>10.121</v>
      </c>
      <c r="F1105" s="12">
        <f t="shared" si="110"/>
        <v>0.79826332805658406</v>
      </c>
      <c r="G1105" s="13">
        <f t="shared" si="110"/>
        <v>1.1020101526147217</v>
      </c>
      <c r="K1105" s="12">
        <v>6.6740000000000004</v>
      </c>
      <c r="L1105" s="13">
        <v>78.224999999999994</v>
      </c>
      <c r="M1105" s="12">
        <f t="shared" si="111"/>
        <v>0.20024090248250931</v>
      </c>
      <c r="N1105" s="13">
        <f t="shared" si="111"/>
        <v>8.51741371290254</v>
      </c>
      <c r="AO1105" s="12">
        <v>14.586</v>
      </c>
      <c r="AP1105" s="13">
        <v>3.117</v>
      </c>
      <c r="AQ1105" s="12">
        <f t="shared" si="112"/>
        <v>0.29116410187098152</v>
      </c>
      <c r="AR1105" s="13">
        <f t="shared" si="112"/>
        <v>0.2268013970442169</v>
      </c>
    </row>
    <row r="1106" spans="4:44" x14ac:dyDescent="0.2">
      <c r="D1106" s="12">
        <v>33.042000000000002</v>
      </c>
      <c r="E1106" s="13">
        <v>9.7810000000000006</v>
      </c>
      <c r="F1106" s="12">
        <f t="shared" si="110"/>
        <v>0.9913634851404064</v>
      </c>
      <c r="G1106" s="13">
        <f t="shared" si="110"/>
        <v>1.0649897542460818</v>
      </c>
      <c r="K1106" s="12">
        <v>2.7410000000000001</v>
      </c>
      <c r="L1106" s="13">
        <v>13.707000000000001</v>
      </c>
      <c r="M1106" s="12">
        <f t="shared" si="111"/>
        <v>8.2238584612609827E-2</v>
      </c>
      <c r="N1106" s="13">
        <f t="shared" si="111"/>
        <v>1.4924664718792602</v>
      </c>
      <c r="AO1106" s="12">
        <v>12.58</v>
      </c>
      <c r="AP1106" s="13">
        <v>3.51</v>
      </c>
      <c r="AQ1106" s="12">
        <f t="shared" si="112"/>
        <v>0.25112055406121947</v>
      </c>
      <c r="AR1106" s="13">
        <f t="shared" si="112"/>
        <v>0.25539714585344925</v>
      </c>
    </row>
    <row r="1107" spans="4:44" x14ac:dyDescent="0.2">
      <c r="D1107" s="12">
        <v>42.936999999999998</v>
      </c>
      <c r="E1107" s="13">
        <v>12.779</v>
      </c>
      <c r="F1107" s="12">
        <f t="shared" si="110"/>
        <v>1.2882444755606084</v>
      </c>
      <c r="G1107" s="13">
        <f t="shared" si="110"/>
        <v>1.3914225610377955</v>
      </c>
      <c r="K1107" s="12">
        <v>5.492</v>
      </c>
      <c r="L1107" s="13">
        <v>25.358000000000001</v>
      </c>
      <c r="M1107" s="12">
        <f t="shared" si="111"/>
        <v>0.16477720054449221</v>
      </c>
      <c r="N1107" s="13">
        <f t="shared" si="111"/>
        <v>2.7610684171528619</v>
      </c>
      <c r="AO1107" s="12">
        <v>12.685</v>
      </c>
      <c r="AP1107" s="13">
        <v>3.1080000000000001</v>
      </c>
      <c r="AQ1107" s="12">
        <f t="shared" si="112"/>
        <v>0.25321655232643636</v>
      </c>
      <c r="AR1107" s="13">
        <f t="shared" si="112"/>
        <v>0.22614653256766959</v>
      </c>
    </row>
    <row r="1108" spans="4:44" x14ac:dyDescent="0.2">
      <c r="D1108" s="12">
        <v>27.876000000000001</v>
      </c>
      <c r="E1108" s="13">
        <v>8.4809999999999999</v>
      </c>
      <c r="F1108" s="12">
        <f t="shared" si="110"/>
        <v>0.8363673056041997</v>
      </c>
      <c r="G1108" s="13">
        <f t="shared" si="110"/>
        <v>0.92344117224834055</v>
      </c>
      <c r="K1108" s="12">
        <v>7.5149999999999997</v>
      </c>
      <c r="L1108" s="13">
        <v>41.473999999999997</v>
      </c>
      <c r="M1108" s="12">
        <f t="shared" si="111"/>
        <v>0.22547353643333193</v>
      </c>
      <c r="N1108" s="13">
        <f t="shared" si="111"/>
        <v>4.5158352998263966</v>
      </c>
      <c r="AO1108" s="12">
        <v>13.946999999999999</v>
      </c>
      <c r="AP1108" s="13">
        <v>4.327</v>
      </c>
      <c r="AQ1108" s="12">
        <f t="shared" si="112"/>
        <v>0.27840845528551889</v>
      </c>
      <c r="AR1108" s="13">
        <f t="shared" si="112"/>
        <v>0.31484428778002133</v>
      </c>
    </row>
    <row r="1109" spans="4:44" x14ac:dyDescent="0.2">
      <c r="D1109" s="12">
        <v>26.033000000000001</v>
      </c>
      <c r="E1109" s="13">
        <v>9.0619999999999994</v>
      </c>
      <c r="F1109" s="12">
        <f t="shared" si="110"/>
        <v>0.78107153346226621</v>
      </c>
      <c r="G1109" s="13">
        <f t="shared" si="110"/>
        <v>0.98670250004886939</v>
      </c>
      <c r="K1109" s="12">
        <v>5.266</v>
      </c>
      <c r="L1109" s="13">
        <v>41.658000000000001</v>
      </c>
      <c r="M1109" s="12">
        <f t="shared" si="111"/>
        <v>0.15799649272893226</v>
      </c>
      <c r="N1109" s="13">
        <f t="shared" si="111"/>
        <v>4.5358698683553085</v>
      </c>
      <c r="AO1109" s="12">
        <v>15.657999999999999</v>
      </c>
      <c r="AP1109" s="13">
        <v>3.1150000000000002</v>
      </c>
      <c r="AQ1109" s="12">
        <f t="shared" si="112"/>
        <v>0.31256324606443359</v>
      </c>
      <c r="AR1109" s="13">
        <f t="shared" si="112"/>
        <v>0.22665587160498418</v>
      </c>
    </row>
    <row r="1110" spans="4:44" x14ac:dyDescent="0.2">
      <c r="D1110" s="12">
        <v>37.289000000000001</v>
      </c>
      <c r="E1110" s="13">
        <v>13.651999999999999</v>
      </c>
      <c r="F1110" s="12">
        <f t="shared" si="110"/>
        <v>1.1187867864354644</v>
      </c>
      <c r="G1110" s="13">
        <f t="shared" si="110"/>
        <v>1.4864778780255092</v>
      </c>
      <c r="K1110" s="12">
        <v>5.8949999999999996</v>
      </c>
      <c r="L1110" s="13">
        <v>55.137</v>
      </c>
      <c r="M1110" s="12">
        <f t="shared" si="111"/>
        <v>0.17686846271117654</v>
      </c>
      <c r="N1110" s="13">
        <f t="shared" si="111"/>
        <v>6.0035108966226574</v>
      </c>
      <c r="AO1110" s="12">
        <v>17.274999999999999</v>
      </c>
      <c r="AP1110" s="13">
        <v>3.7530000000000001</v>
      </c>
      <c r="AQ1110" s="12">
        <f t="shared" si="112"/>
        <v>0.34484161934877317</v>
      </c>
      <c r="AR1110" s="13">
        <f t="shared" si="112"/>
        <v>0.2730784867202265</v>
      </c>
    </row>
    <row r="1111" spans="4:44" x14ac:dyDescent="0.2">
      <c r="D1111" s="12">
        <v>38.274999999999999</v>
      </c>
      <c r="E1111" s="13">
        <v>13.519</v>
      </c>
      <c r="F1111" s="12">
        <f t="shared" si="110"/>
        <v>1.1483698745157391</v>
      </c>
      <c r="G1111" s="13">
        <f t="shared" si="110"/>
        <v>1.4719963692518943</v>
      </c>
      <c r="K1111" s="12">
        <v>6.7210000000000001</v>
      </c>
      <c r="L1111" s="13">
        <v>68.784000000000006</v>
      </c>
      <c r="M1111" s="12">
        <f t="shared" si="111"/>
        <v>0.20165104968309033</v>
      </c>
      <c r="N1111" s="13">
        <f t="shared" si="111"/>
        <v>7.489444357025099</v>
      </c>
      <c r="AO1111" s="12">
        <v>20.981999999999999</v>
      </c>
      <c r="AP1111" s="13">
        <v>3.03</v>
      </c>
      <c r="AQ1111" s="12">
        <f t="shared" si="112"/>
        <v>0.41884033905504825</v>
      </c>
      <c r="AR1111" s="13">
        <f t="shared" si="112"/>
        <v>0.22047104043759291</v>
      </c>
    </row>
    <row r="1112" spans="4:44" x14ac:dyDescent="0.2">
      <c r="D1112" s="12">
        <v>29.648</v>
      </c>
      <c r="E1112" s="13">
        <v>11.443</v>
      </c>
      <c r="F1112" s="12">
        <f t="shared" si="110"/>
        <v>0.88953285537929805</v>
      </c>
      <c r="G1112" s="13">
        <f t="shared" si="110"/>
        <v>1.2459541721539631</v>
      </c>
      <c r="K1112" s="12">
        <v>5.23</v>
      </c>
      <c r="L1112" s="13">
        <v>64.744</v>
      </c>
      <c r="M1112" s="12">
        <f t="shared" si="111"/>
        <v>0.15691637997955105</v>
      </c>
      <c r="N1112" s="13">
        <f t="shared" si="111"/>
        <v>7.0495549175859642</v>
      </c>
      <c r="AO1112" s="12">
        <v>18.606000000000002</v>
      </c>
      <c r="AP1112" s="13">
        <v>4.7679999999999998</v>
      </c>
      <c r="AQ1112" s="12">
        <f t="shared" si="112"/>
        <v>0.3714108925964269</v>
      </c>
      <c r="AR1112" s="13">
        <f t="shared" si="112"/>
        <v>0.34693264713083932</v>
      </c>
    </row>
    <row r="1113" spans="4:44" x14ac:dyDescent="0.2">
      <c r="D1113" s="12">
        <v>29.640999999999998</v>
      </c>
      <c r="E1113" s="13">
        <v>10.871</v>
      </c>
      <c r="F1113" s="12">
        <f t="shared" si="110"/>
        <v>0.8893228334558072</v>
      </c>
      <c r="G1113" s="13">
        <f t="shared" si="110"/>
        <v>1.1836727960749571</v>
      </c>
      <c r="K1113" s="12">
        <v>3.1389999999999998</v>
      </c>
      <c r="L1113" s="13">
        <v>29.971</v>
      </c>
      <c r="M1113" s="12">
        <f t="shared" si="111"/>
        <v>9.4179831119657872E-2</v>
      </c>
      <c r="N1113" s="13">
        <f t="shared" si="111"/>
        <v>3.2633481161956155</v>
      </c>
      <c r="AO1113" s="12">
        <v>13.006</v>
      </c>
      <c r="AP1113" s="13">
        <v>3.1539999999999999</v>
      </c>
      <c r="AQ1113" s="12">
        <f t="shared" si="112"/>
        <v>0.25962431845152789</v>
      </c>
      <c r="AR1113" s="13">
        <f t="shared" si="112"/>
        <v>0.22949361767002247</v>
      </c>
    </row>
    <row r="1114" spans="4:44" x14ac:dyDescent="0.2">
      <c r="D1114" s="12">
        <v>36.973999999999997</v>
      </c>
      <c r="E1114" s="13">
        <v>11.253</v>
      </c>
      <c r="F1114" s="12">
        <f t="shared" si="110"/>
        <v>1.1093357998783784</v>
      </c>
      <c r="G1114" s="13">
        <f t="shared" si="110"/>
        <v>1.2252663024773702</v>
      </c>
      <c r="K1114" s="12">
        <v>2.0299999999999998</v>
      </c>
      <c r="L1114" s="13">
        <v>12.757999999999999</v>
      </c>
      <c r="M1114" s="12">
        <f t="shared" si="111"/>
        <v>6.090635781233051E-2</v>
      </c>
      <c r="N1114" s="13">
        <f t="shared" si="111"/>
        <v>1.3891360070209089</v>
      </c>
      <c r="AO1114" s="12">
        <v>5.7329999999999997</v>
      </c>
      <c r="AP1114" s="13">
        <v>48.15</v>
      </c>
      <c r="AQ1114" s="12">
        <f t="shared" si="112"/>
        <v>0.11444150528084032</v>
      </c>
      <c r="AR1114" s="13">
        <f t="shared" si="112"/>
        <v>3.5035249495280856</v>
      </c>
    </row>
    <row r="1115" spans="4:44" x14ac:dyDescent="0.2">
      <c r="D1115" s="12">
        <v>35.46</v>
      </c>
      <c r="E1115" s="13">
        <v>11.526</v>
      </c>
      <c r="F1115" s="12">
        <f t="shared" si="110"/>
        <v>1.0639110581405125</v>
      </c>
      <c r="G1115" s="13">
        <f t="shared" si="110"/>
        <v>1.2549915046968958</v>
      </c>
      <c r="K1115" s="12">
        <v>3.8530000000000002</v>
      </c>
      <c r="L1115" s="13">
        <v>46.5</v>
      </c>
      <c r="M1115" s="12">
        <f t="shared" si="111"/>
        <v>0.11560206731571895</v>
      </c>
      <c r="N1115" s="13">
        <f t="shared" si="111"/>
        <v>5.0630838945345875</v>
      </c>
      <c r="AO1115" s="12">
        <v>18.948</v>
      </c>
      <c r="AP1115" s="13">
        <v>3.5329999999999999</v>
      </c>
      <c r="AQ1115" s="12">
        <f t="shared" si="112"/>
        <v>0.37823785837456175</v>
      </c>
      <c r="AR1115" s="13">
        <f t="shared" si="112"/>
        <v>0.25707068840462571</v>
      </c>
    </row>
    <row r="1116" spans="4:44" x14ac:dyDescent="0.2">
      <c r="D1116" s="12">
        <v>41.536000000000001</v>
      </c>
      <c r="E1116" s="13">
        <v>9.6370000000000005</v>
      </c>
      <c r="F1116" s="12">
        <f t="shared" si="110"/>
        <v>1.2462100877305222</v>
      </c>
      <c r="G1116" s="13">
        <f t="shared" si="110"/>
        <v>1.0493105267017167</v>
      </c>
      <c r="K1116" s="12">
        <v>7.2619999999999996</v>
      </c>
      <c r="L1116" s="13">
        <v>48.671999999999997</v>
      </c>
      <c r="M1116" s="12">
        <f t="shared" si="111"/>
        <v>0.21788274405573604</v>
      </c>
      <c r="N1116" s="13">
        <f t="shared" si="111"/>
        <v>5.2995789099954287</v>
      </c>
      <c r="AO1116" s="12">
        <v>11.903</v>
      </c>
      <c r="AP1116" s="13">
        <v>8.0579999999999998</v>
      </c>
      <c r="AQ1116" s="12">
        <f t="shared" si="112"/>
        <v>0.23760635572263081</v>
      </c>
      <c r="AR1116" s="13">
        <f t="shared" si="112"/>
        <v>0.58632199466868773</v>
      </c>
    </row>
    <row r="1117" spans="4:44" x14ac:dyDescent="0.2">
      <c r="D1117" s="12">
        <v>43.497999999999998</v>
      </c>
      <c r="E1117" s="13">
        <v>14.028</v>
      </c>
      <c r="F1117" s="12">
        <f t="shared" si="110"/>
        <v>1.3050762325717993</v>
      </c>
      <c r="G1117" s="13">
        <f t="shared" si="110"/>
        <v>1.5274180832802406</v>
      </c>
      <c r="K1117" s="12">
        <v>5.73</v>
      </c>
      <c r="L1117" s="13">
        <v>57.784999999999997</v>
      </c>
      <c r="M1117" s="12">
        <f t="shared" si="111"/>
        <v>0.17191794594317925</v>
      </c>
      <c r="N1117" s="13">
        <f t="shared" si="111"/>
        <v>6.2918344697995936</v>
      </c>
      <c r="AO1117" s="12">
        <v>19.602</v>
      </c>
      <c r="AP1117" s="13">
        <v>3.3010000000000002</v>
      </c>
      <c r="AQ1117" s="12">
        <f t="shared" si="112"/>
        <v>0.39129293328362674</v>
      </c>
      <c r="AR1117" s="13">
        <f t="shared" si="112"/>
        <v>0.24018973745362848</v>
      </c>
    </row>
    <row r="1118" spans="4:44" x14ac:dyDescent="0.2">
      <c r="D1118" s="12">
        <v>32.128</v>
      </c>
      <c r="E1118" s="13">
        <v>12.064</v>
      </c>
      <c r="F1118" s="12">
        <f t="shared" si="110"/>
        <v>0.96394062255889401</v>
      </c>
      <c r="G1118" s="13">
        <f t="shared" si="110"/>
        <v>1.3135708409390379</v>
      </c>
      <c r="K1118" s="12">
        <v>8.0540000000000003</v>
      </c>
      <c r="L1118" s="13">
        <v>69.423000000000002</v>
      </c>
      <c r="M1118" s="12">
        <f t="shared" si="111"/>
        <v>0.24164522454212314</v>
      </c>
      <c r="N1118" s="13">
        <f t="shared" si="111"/>
        <v>7.5590209292532187</v>
      </c>
      <c r="AO1118" s="12">
        <v>14.212999999999999</v>
      </c>
      <c r="AP1118" s="13">
        <v>4.0579999999999998</v>
      </c>
      <c r="AQ1118" s="12">
        <f t="shared" si="112"/>
        <v>0.28371831755740162</v>
      </c>
      <c r="AR1118" s="13">
        <f t="shared" si="112"/>
        <v>0.2952711162032185</v>
      </c>
    </row>
    <row r="1119" spans="4:44" x14ac:dyDescent="0.2">
      <c r="D1119" s="12">
        <v>35.542000000000002</v>
      </c>
      <c r="E1119" s="13">
        <v>9.6189999999999998</v>
      </c>
      <c r="F1119" s="12">
        <f t="shared" si="110"/>
        <v>1.0663713149585474</v>
      </c>
      <c r="G1119" s="13">
        <f t="shared" si="110"/>
        <v>1.0473506232586709</v>
      </c>
      <c r="K1119" s="12">
        <v>5.2110000000000003</v>
      </c>
      <c r="L1119" s="13">
        <v>36.229999999999997</v>
      </c>
      <c r="M1119" s="12">
        <f t="shared" si="111"/>
        <v>0.15634632047293318</v>
      </c>
      <c r="N1119" s="13">
        <f t="shared" si="111"/>
        <v>3.944850096752432</v>
      </c>
      <c r="AO1119" s="12">
        <v>3.91</v>
      </c>
      <c r="AP1119" s="13">
        <v>52.637</v>
      </c>
      <c r="AQ1119" s="12">
        <f t="shared" si="112"/>
        <v>7.8050983019027673E-2</v>
      </c>
      <c r="AR1119" s="13">
        <f t="shared" si="112"/>
        <v>3.8300112724467259</v>
      </c>
    </row>
    <row r="1120" spans="4:44" x14ac:dyDescent="0.2">
      <c r="D1120" s="12">
        <v>38.588000000000001</v>
      </c>
      <c r="E1120" s="13">
        <v>12.058999999999999</v>
      </c>
      <c r="F1120" s="12">
        <f t="shared" si="110"/>
        <v>1.1577608548089704</v>
      </c>
      <c r="G1120" s="13">
        <f t="shared" si="110"/>
        <v>1.3130264233159696</v>
      </c>
      <c r="K1120" s="12">
        <v>7.5529999999999999</v>
      </c>
      <c r="L1120" s="13">
        <v>61.350999999999999</v>
      </c>
      <c r="M1120" s="12">
        <f t="shared" si="111"/>
        <v>0.22661365544656767</v>
      </c>
      <c r="N1120" s="13">
        <f t="shared" si="111"/>
        <v>6.6801131185718594</v>
      </c>
      <c r="AO1120" s="12">
        <v>11.438000000000001</v>
      </c>
      <c r="AP1120" s="13">
        <v>8.7439999999999998</v>
      </c>
      <c r="AQ1120" s="12">
        <f t="shared" si="112"/>
        <v>0.22832407769095617</v>
      </c>
      <c r="AR1120" s="13">
        <f t="shared" si="112"/>
        <v>0.63623722032551566</v>
      </c>
    </row>
    <row r="1121" spans="4:44" x14ac:dyDescent="0.2">
      <c r="D1121" s="12">
        <v>32.664999999999999</v>
      </c>
      <c r="E1121" s="13">
        <v>11.481</v>
      </c>
      <c r="F1121" s="12">
        <f t="shared" si="110"/>
        <v>0.98005230440383062</v>
      </c>
      <c r="G1121" s="13">
        <f t="shared" si="110"/>
        <v>1.2500917460892818</v>
      </c>
      <c r="K1121" s="12">
        <v>4.6840000000000002</v>
      </c>
      <c r="L1121" s="13">
        <v>30.105</v>
      </c>
      <c r="M1121" s="12">
        <f t="shared" si="111"/>
        <v>0.14053466994726904</v>
      </c>
      <c r="N1121" s="13">
        <f t="shared" si="111"/>
        <v>3.2779385084938442</v>
      </c>
      <c r="AO1121" s="12">
        <v>3.407</v>
      </c>
      <c r="AP1121" s="13">
        <v>62.536999999999999</v>
      </c>
      <c r="AQ1121" s="12">
        <f t="shared" si="112"/>
        <v>6.8010153234226933E-2</v>
      </c>
      <c r="AR1121" s="13">
        <f t="shared" si="112"/>
        <v>4.550362196648762</v>
      </c>
    </row>
    <row r="1122" spans="4:44" x14ac:dyDescent="0.2">
      <c r="D1122" s="12">
        <v>25.091999999999999</v>
      </c>
      <c r="E1122" s="13">
        <v>7.19</v>
      </c>
      <c r="F1122" s="12">
        <f t="shared" si="110"/>
        <v>0.75283858631871781</v>
      </c>
      <c r="G1122" s="13">
        <f t="shared" si="110"/>
        <v>0.7828725419721223</v>
      </c>
      <c r="K1122" s="12">
        <v>7.3419999999999996</v>
      </c>
      <c r="L1122" s="13">
        <v>63.860999999999997</v>
      </c>
      <c r="M1122" s="12">
        <f t="shared" si="111"/>
        <v>0.22028299460991654</v>
      </c>
      <c r="N1122" s="13">
        <f t="shared" si="111"/>
        <v>6.9534107653521131</v>
      </c>
      <c r="AO1122" s="12">
        <v>5.3019999999999996</v>
      </c>
      <c r="AP1122" s="13">
        <v>54.301000000000002</v>
      </c>
      <c r="AQ1122" s="12">
        <f t="shared" si="112"/>
        <v>0.10583793144933112</v>
      </c>
      <c r="AR1122" s="13">
        <f t="shared" si="112"/>
        <v>3.9510884378883611</v>
      </c>
    </row>
    <row r="1123" spans="4:44" x14ac:dyDescent="0.2">
      <c r="D1123" s="12">
        <v>35.616</v>
      </c>
      <c r="E1123" s="13">
        <v>10.500999999999999</v>
      </c>
      <c r="F1123" s="12">
        <f t="shared" si="110"/>
        <v>1.0685915467211644</v>
      </c>
      <c r="G1123" s="13">
        <f t="shared" si="110"/>
        <v>1.1433858919679074</v>
      </c>
      <c r="K1123" s="12">
        <v>7.58</v>
      </c>
      <c r="L1123" s="13">
        <v>43.439</v>
      </c>
      <c r="M1123" s="12">
        <f t="shared" si="111"/>
        <v>0.2274237400086036</v>
      </c>
      <c r="N1123" s="13">
        <f t="shared" si="111"/>
        <v>4.7297914256922136</v>
      </c>
      <c r="AO1123" s="12">
        <v>17.193999999999999</v>
      </c>
      <c r="AP1123" s="13">
        <v>5.2949999999999999</v>
      </c>
      <c r="AQ1123" s="12">
        <f t="shared" si="112"/>
        <v>0.34322470640132013</v>
      </c>
      <c r="AR1123" s="13">
        <f t="shared" si="112"/>
        <v>0.3852786003686649</v>
      </c>
    </row>
    <row r="1124" spans="4:44" x14ac:dyDescent="0.2">
      <c r="D1124" s="12">
        <v>34.459000000000003</v>
      </c>
      <c r="E1124" s="13">
        <v>11.778</v>
      </c>
      <c r="F1124" s="12">
        <f t="shared" si="110"/>
        <v>1.0338779230813286</v>
      </c>
      <c r="G1124" s="13">
        <f t="shared" si="110"/>
        <v>1.282430152899535</v>
      </c>
      <c r="K1124" s="12">
        <v>3.2989999999999999</v>
      </c>
      <c r="L1124" s="13">
        <v>22.792000000000002</v>
      </c>
      <c r="M1124" s="12">
        <f t="shared" si="111"/>
        <v>9.89803322280189E-2</v>
      </c>
      <c r="N1124" s="13">
        <f t="shared" si="111"/>
        <v>2.4816732929942433</v>
      </c>
      <c r="AO1124" s="12">
        <v>3.3780000000000001</v>
      </c>
      <c r="AP1124" s="13">
        <v>39.21</v>
      </c>
      <c r="AQ1124" s="12">
        <f t="shared" si="112"/>
        <v>6.7431258475262282E-2</v>
      </c>
      <c r="AR1124" s="13">
        <f t="shared" si="112"/>
        <v>2.8530262361577621</v>
      </c>
    </row>
    <row r="1125" spans="4:44" x14ac:dyDescent="0.2">
      <c r="D1125" s="12">
        <v>42.433999999999997</v>
      </c>
      <c r="E1125" s="13">
        <v>14.176</v>
      </c>
      <c r="F1125" s="12">
        <f t="shared" si="110"/>
        <v>1.2731529002011985</v>
      </c>
      <c r="G1125" s="13">
        <f t="shared" si="110"/>
        <v>1.5435328449230605</v>
      </c>
      <c r="K1125" s="12">
        <v>4.5549999999999997</v>
      </c>
      <c r="L1125" s="13">
        <v>24.384</v>
      </c>
      <c r="M1125" s="12">
        <f t="shared" si="111"/>
        <v>0.13666426592865294</v>
      </c>
      <c r="N1125" s="13">
        <f t="shared" si="111"/>
        <v>2.6550158641791697</v>
      </c>
      <c r="AO1125" s="12">
        <v>5.923</v>
      </c>
      <c r="AP1125" s="13">
        <v>57.994999999999997</v>
      </c>
      <c r="AQ1125" s="12">
        <f t="shared" si="112"/>
        <v>0.11823426404647083</v>
      </c>
      <c r="AR1125" s="13">
        <f t="shared" si="112"/>
        <v>4.219873924151222</v>
      </c>
    </row>
    <row r="1126" spans="4:44" x14ac:dyDescent="0.2">
      <c r="D1126" s="12">
        <v>22.791</v>
      </c>
      <c r="E1126" s="13">
        <v>8.3699999999999992</v>
      </c>
      <c r="F1126" s="12">
        <f t="shared" si="110"/>
        <v>0.68380137975410082</v>
      </c>
      <c r="G1126" s="13">
        <f t="shared" si="110"/>
        <v>0.91135510101622563</v>
      </c>
      <c r="K1126" s="12">
        <v>2.488</v>
      </c>
      <c r="L1126" s="13">
        <v>16.536999999999999</v>
      </c>
      <c r="M1126" s="12">
        <f t="shared" si="111"/>
        <v>7.4647792235013943E-2</v>
      </c>
      <c r="N1126" s="13">
        <f t="shared" si="111"/>
        <v>1.8006068465358811</v>
      </c>
      <c r="AO1126" s="12">
        <v>3.3010000000000002</v>
      </c>
      <c r="AP1126" s="13">
        <v>44.506</v>
      </c>
      <c r="AQ1126" s="12">
        <f t="shared" si="112"/>
        <v>6.5894193080769922E-2</v>
      </c>
      <c r="AR1126" s="13">
        <f t="shared" si="112"/>
        <v>3.2383775992460433</v>
      </c>
    </row>
    <row r="1127" spans="4:44" x14ac:dyDescent="0.2">
      <c r="D1127" s="12">
        <v>26.757000000000001</v>
      </c>
      <c r="E1127" s="13">
        <v>10.457000000000001</v>
      </c>
      <c r="F1127" s="12">
        <f t="shared" si="110"/>
        <v>0.80279380097759978</v>
      </c>
      <c r="G1127" s="13">
        <f t="shared" si="110"/>
        <v>1.1385950168849073</v>
      </c>
      <c r="K1127" s="12">
        <v>1.833</v>
      </c>
      <c r="L1127" s="13">
        <v>7.6669999999999998</v>
      </c>
      <c r="M1127" s="12">
        <f t="shared" si="111"/>
        <v>5.4995740822660996E-2</v>
      </c>
      <c r="N1127" s="13">
        <f t="shared" si="111"/>
        <v>0.83480998321283184</v>
      </c>
      <c r="AO1127" s="12">
        <v>3.548</v>
      </c>
      <c r="AP1127" s="13">
        <v>61.625</v>
      </c>
      <c r="AQ1127" s="12">
        <f t="shared" si="112"/>
        <v>7.0824779476089561E-2</v>
      </c>
      <c r="AR1127" s="13">
        <f t="shared" si="112"/>
        <v>4.4840025963586356</v>
      </c>
    </row>
    <row r="1128" spans="4:44" x14ac:dyDescent="0.2">
      <c r="D1128" s="12">
        <v>37.69</v>
      </c>
      <c r="E1128" s="13">
        <v>12.12</v>
      </c>
      <c r="F1128" s="12">
        <f t="shared" si="110"/>
        <v>1.1308180423382941</v>
      </c>
      <c r="G1128" s="13">
        <f t="shared" si="110"/>
        <v>1.3196683183174021</v>
      </c>
      <c r="K1128" s="12">
        <v>6.375</v>
      </c>
      <c r="L1128" s="13">
        <v>27</v>
      </c>
      <c r="M1128" s="12">
        <f t="shared" si="111"/>
        <v>0.19126996603625962</v>
      </c>
      <c r="N1128" s="13">
        <f t="shared" si="111"/>
        <v>2.9398551645684701</v>
      </c>
      <c r="AO1128" s="12">
        <v>2.6960000000000002</v>
      </c>
      <c r="AP1128" s="13">
        <v>44.944000000000003</v>
      </c>
      <c r="AQ1128" s="12">
        <f t="shared" si="112"/>
        <v>5.3817250695472794E-2</v>
      </c>
      <c r="AR1128" s="13">
        <f t="shared" si="112"/>
        <v>3.2702476704380126</v>
      </c>
    </row>
    <row r="1129" spans="4:44" x14ac:dyDescent="0.2">
      <c r="D1129" s="12">
        <v>34.776000000000003</v>
      </c>
      <c r="E1129" s="13">
        <v>11.801</v>
      </c>
      <c r="F1129" s="12">
        <f t="shared" si="110"/>
        <v>1.0433889159022691</v>
      </c>
      <c r="G1129" s="13">
        <f t="shared" si="110"/>
        <v>1.2849344739656487</v>
      </c>
      <c r="K1129" s="12">
        <v>6.7279999999999998</v>
      </c>
      <c r="L1129" s="13">
        <v>39.936</v>
      </c>
      <c r="M1129" s="12">
        <f t="shared" si="111"/>
        <v>0.20186107160658112</v>
      </c>
      <c r="N1129" s="13">
        <f t="shared" si="111"/>
        <v>4.3483724389706087</v>
      </c>
      <c r="AO1129" s="12">
        <v>18.481000000000002</v>
      </c>
      <c r="AP1129" s="13">
        <v>3.3220000000000001</v>
      </c>
      <c r="AQ1129" s="12">
        <f t="shared" si="112"/>
        <v>0.36891565656640679</v>
      </c>
      <c r="AR1129" s="13">
        <f t="shared" si="112"/>
        <v>0.24171775456557221</v>
      </c>
    </row>
    <row r="1130" spans="4:44" x14ac:dyDescent="0.2">
      <c r="D1130" s="12">
        <v>37.887</v>
      </c>
      <c r="E1130" s="13">
        <v>12.872999999999999</v>
      </c>
      <c r="F1130" s="12">
        <f t="shared" si="110"/>
        <v>1.1367286593279637</v>
      </c>
      <c r="G1130" s="13">
        <f t="shared" si="110"/>
        <v>1.4016576123514783</v>
      </c>
      <c r="K1130" s="12">
        <v>6.2329999999999997</v>
      </c>
      <c r="L1130" s="13">
        <v>75.572999999999993</v>
      </c>
      <c r="M1130" s="12">
        <f t="shared" si="111"/>
        <v>0.18700952130258919</v>
      </c>
      <c r="N1130" s="13">
        <f t="shared" si="111"/>
        <v>8.2286546056271472</v>
      </c>
      <c r="AO1130" s="12">
        <v>13.587999999999999</v>
      </c>
      <c r="AP1130" s="13">
        <v>3.6680000000000001</v>
      </c>
      <c r="AQ1130" s="12">
        <f t="shared" si="112"/>
        <v>0.2712421374073013</v>
      </c>
      <c r="AR1130" s="13">
        <f t="shared" si="112"/>
        <v>0.26689365555283528</v>
      </c>
    </row>
    <row r="1131" spans="4:44" x14ac:dyDescent="0.2">
      <c r="D1131" s="12">
        <v>36.063000000000002</v>
      </c>
      <c r="E1131" s="13">
        <v>12.448</v>
      </c>
      <c r="F1131" s="12">
        <f t="shared" si="110"/>
        <v>1.082002946692648</v>
      </c>
      <c r="G1131" s="13">
        <f t="shared" si="110"/>
        <v>1.3553821143906783</v>
      </c>
      <c r="K1131" s="12">
        <v>8.2029999999999994</v>
      </c>
      <c r="L1131" s="13">
        <v>40.298999999999999</v>
      </c>
      <c r="M1131" s="12">
        <f t="shared" si="111"/>
        <v>0.24611569119928431</v>
      </c>
      <c r="N1131" s="13">
        <f t="shared" si="111"/>
        <v>4.3878971584053623</v>
      </c>
      <c r="AO1131" s="12">
        <v>16.437000000000001</v>
      </c>
      <c r="AP1131" s="13">
        <v>5.4059999999999997</v>
      </c>
      <c r="AQ1131" s="12">
        <f t="shared" si="112"/>
        <v>0.32811355700351869</v>
      </c>
      <c r="AR1131" s="13">
        <f t="shared" si="112"/>
        <v>0.39335526224608164</v>
      </c>
    </row>
    <row r="1132" spans="4:44" x14ac:dyDescent="0.2">
      <c r="D1132" s="12">
        <v>30.61</v>
      </c>
      <c r="E1132" s="13">
        <v>9.7089999999999996</v>
      </c>
      <c r="F1132" s="12">
        <f t="shared" si="110"/>
        <v>0.91839586829331876</v>
      </c>
      <c r="G1132" s="13">
        <f t="shared" si="110"/>
        <v>1.057150140473899</v>
      </c>
      <c r="K1132" s="12">
        <v>8.6389999999999993</v>
      </c>
      <c r="L1132" s="13">
        <v>55.488999999999997</v>
      </c>
      <c r="M1132" s="12">
        <f t="shared" si="111"/>
        <v>0.25919705671956811</v>
      </c>
      <c r="N1132" s="13">
        <f t="shared" si="111"/>
        <v>6.0418378972866602</v>
      </c>
      <c r="AO1132" s="12">
        <v>8.44</v>
      </c>
      <c r="AP1132" s="13">
        <v>2.7559999999999998</v>
      </c>
      <c r="AQ1132" s="12">
        <f t="shared" si="112"/>
        <v>0.16847833674695487</v>
      </c>
      <c r="AR1132" s="13">
        <f t="shared" si="112"/>
        <v>0.20053405526270829</v>
      </c>
    </row>
    <row r="1133" spans="4:44" x14ac:dyDescent="0.2">
      <c r="D1133" s="12">
        <v>40.006</v>
      </c>
      <c r="E1133" s="13">
        <v>12.304</v>
      </c>
      <c r="F1133" s="12">
        <f t="shared" si="110"/>
        <v>1.2003052958818199</v>
      </c>
      <c r="G1133" s="13">
        <f t="shared" si="110"/>
        <v>1.3397028868463132</v>
      </c>
      <c r="K1133" s="12">
        <v>8.6059999999999999</v>
      </c>
      <c r="L1133" s="13">
        <v>130.06899999999999</v>
      </c>
      <c r="M1133" s="12">
        <f t="shared" si="111"/>
        <v>0.25820695336596866</v>
      </c>
      <c r="N1133" s="13">
        <f t="shared" si="111"/>
        <v>14.162371162972455</v>
      </c>
      <c r="AO1133" s="12">
        <v>17.38</v>
      </c>
      <c r="AP1133" s="13">
        <v>3.6949999999999998</v>
      </c>
      <c r="AQ1133" s="12">
        <f t="shared" si="112"/>
        <v>0.34693761761399</v>
      </c>
      <c r="AR1133" s="13">
        <f t="shared" si="112"/>
        <v>0.26885824898247718</v>
      </c>
    </row>
    <row r="1134" spans="4:44" x14ac:dyDescent="0.2">
      <c r="D1134" s="12">
        <v>23.433</v>
      </c>
      <c r="E1134" s="13">
        <v>10.739000000000001</v>
      </c>
      <c r="F1134" s="12">
        <f t="shared" si="110"/>
        <v>0.70306339045139943</v>
      </c>
      <c r="G1134" s="13">
        <f t="shared" si="110"/>
        <v>1.1693001708259556</v>
      </c>
      <c r="K1134" s="12">
        <v>5.5709999999999997</v>
      </c>
      <c r="L1134" s="13">
        <v>73.570999999999998</v>
      </c>
      <c r="M1134" s="12">
        <f t="shared" si="111"/>
        <v>0.16714744796674547</v>
      </c>
      <c r="N1134" s="13">
        <f t="shared" si="111"/>
        <v>8.0106697893506258</v>
      </c>
      <c r="AO1134" s="12">
        <v>3.589</v>
      </c>
      <c r="AP1134" s="13">
        <v>54.576999999999998</v>
      </c>
      <c r="AQ1134" s="12">
        <f t="shared" si="112"/>
        <v>7.1643216893936143E-2</v>
      </c>
      <c r="AR1134" s="13">
        <f t="shared" si="112"/>
        <v>3.9711709485024782</v>
      </c>
    </row>
    <row r="1135" spans="4:44" x14ac:dyDescent="0.2">
      <c r="D1135" s="12">
        <v>31.835999999999999</v>
      </c>
      <c r="E1135" s="13">
        <v>11.141999999999999</v>
      </c>
      <c r="F1135" s="12">
        <f t="shared" si="110"/>
        <v>0.95517970803613506</v>
      </c>
      <c r="G1135" s="13">
        <f t="shared" si="110"/>
        <v>1.2131802312452553</v>
      </c>
      <c r="K1135" s="12">
        <v>7.0140000000000002</v>
      </c>
      <c r="L1135" s="13">
        <v>71.876999999999995</v>
      </c>
      <c r="M1135" s="12">
        <f t="shared" si="111"/>
        <v>0.21044196733777648</v>
      </c>
      <c r="N1135" s="13">
        <f t="shared" si="111"/>
        <v>7.8262210986551075</v>
      </c>
      <c r="AO1135" s="12">
        <v>15.959</v>
      </c>
      <c r="AP1135" s="13">
        <v>3.4020000000000001</v>
      </c>
      <c r="AQ1135" s="12">
        <f t="shared" si="112"/>
        <v>0.3185717744247219</v>
      </c>
      <c r="AR1135" s="13">
        <f t="shared" si="112"/>
        <v>0.2475387721348816</v>
      </c>
    </row>
    <row r="1136" spans="4:44" x14ac:dyDescent="0.2">
      <c r="D1136" s="12">
        <v>43.715000000000003</v>
      </c>
      <c r="E1136" s="13">
        <v>12.071999999999999</v>
      </c>
      <c r="F1136" s="12">
        <f t="shared" si="110"/>
        <v>1.3115869122000141</v>
      </c>
      <c r="G1136" s="13">
        <f t="shared" si="110"/>
        <v>1.3144419091359469</v>
      </c>
      <c r="K1136" s="12">
        <v>3.6539999999999999</v>
      </c>
      <c r="L1136" s="13">
        <v>28.119</v>
      </c>
      <c r="M1136" s="12">
        <f t="shared" si="111"/>
        <v>0.10963144406219492</v>
      </c>
      <c r="N1136" s="13">
        <f t="shared" si="111"/>
        <v>3.0616958286111413</v>
      </c>
      <c r="AO1136" s="12">
        <v>16.965</v>
      </c>
      <c r="AP1136" s="13">
        <v>3.5779999999999998</v>
      </c>
      <c r="AQ1136" s="12">
        <f t="shared" si="112"/>
        <v>0.33865343399432341</v>
      </c>
      <c r="AR1136" s="13">
        <f t="shared" si="112"/>
        <v>0.26034501078736222</v>
      </c>
    </row>
    <row r="1137" spans="4:44" x14ac:dyDescent="0.2">
      <c r="D1137" s="12">
        <v>28.100999999999999</v>
      </c>
      <c r="E1137" s="13">
        <v>10.426</v>
      </c>
      <c r="F1137" s="12">
        <f t="shared" si="110"/>
        <v>0.8431180102878324</v>
      </c>
      <c r="G1137" s="13">
        <f t="shared" si="110"/>
        <v>1.135219627621884</v>
      </c>
      <c r="K1137" s="12">
        <v>7.6349999999999998</v>
      </c>
      <c r="L1137" s="13">
        <v>50.716999999999999</v>
      </c>
      <c r="M1137" s="12">
        <f t="shared" si="111"/>
        <v>0.22907391226460269</v>
      </c>
      <c r="N1137" s="13">
        <f t="shared" si="111"/>
        <v>5.5222457178303372</v>
      </c>
      <c r="AO1137" s="12">
        <v>17.425999999999998</v>
      </c>
      <c r="AP1137" s="13">
        <v>3.6269999999999998</v>
      </c>
      <c r="AQ1137" s="12">
        <f t="shared" si="112"/>
        <v>0.3478558644730374</v>
      </c>
      <c r="AR1137" s="13">
        <f t="shared" si="112"/>
        <v>0.26391038404856421</v>
      </c>
    </row>
    <row r="1138" spans="4:44" x14ac:dyDescent="0.2">
      <c r="D1138" s="12">
        <v>39.328000000000003</v>
      </c>
      <c r="E1138" s="13">
        <v>14.79</v>
      </c>
      <c r="F1138" s="12">
        <f t="shared" si="110"/>
        <v>1.1799631724351403</v>
      </c>
      <c r="G1138" s="13">
        <f t="shared" si="110"/>
        <v>1.6103873290358397</v>
      </c>
      <c r="K1138" s="12">
        <v>4.4109999999999996</v>
      </c>
      <c r="L1138" s="13">
        <v>46.670999999999999</v>
      </c>
      <c r="M1138" s="12">
        <f t="shared" si="111"/>
        <v>0.13234381493112801</v>
      </c>
      <c r="N1138" s="13">
        <f t="shared" si="111"/>
        <v>5.0817029772435207</v>
      </c>
      <c r="AO1138" s="12">
        <v>2.4220000000000002</v>
      </c>
      <c r="AP1138" s="13">
        <v>23.204000000000001</v>
      </c>
      <c r="AQ1138" s="12">
        <f t="shared" si="112"/>
        <v>4.8347693317668812E-2</v>
      </c>
      <c r="AR1138" s="13">
        <f t="shared" si="112"/>
        <v>1.688386145978187</v>
      </c>
    </row>
    <row r="1139" spans="4:44" x14ac:dyDescent="0.2">
      <c r="D1139" s="12">
        <v>45.533000000000001</v>
      </c>
      <c r="E1139" s="13">
        <v>13.119</v>
      </c>
      <c r="F1139" s="12">
        <f t="shared" si="110"/>
        <v>1.3661326060437662</v>
      </c>
      <c r="G1139" s="13">
        <f t="shared" si="110"/>
        <v>1.4284429594064354</v>
      </c>
      <c r="K1139" s="12">
        <v>6.3330000000000002</v>
      </c>
      <c r="L1139" s="13">
        <v>74.332999999999998</v>
      </c>
      <c r="M1139" s="12">
        <f t="shared" si="111"/>
        <v>0.19000983449531486</v>
      </c>
      <c r="N1139" s="13">
        <f t="shared" si="111"/>
        <v>8.0936390351062251</v>
      </c>
      <c r="AO1139" s="12">
        <v>4.032</v>
      </c>
      <c r="AP1139" s="13">
        <v>58.308</v>
      </c>
      <c r="AQ1139" s="12">
        <f t="shared" si="112"/>
        <v>8.0486333384327258E-2</v>
      </c>
      <c r="AR1139" s="13">
        <f t="shared" si="112"/>
        <v>4.2426486553911449</v>
      </c>
    </row>
    <row r="1140" spans="4:44" x14ac:dyDescent="0.2">
      <c r="D1140" s="12">
        <v>28.568999999999999</v>
      </c>
      <c r="E1140" s="13">
        <v>10.512</v>
      </c>
      <c r="F1140" s="12">
        <f t="shared" si="110"/>
        <v>0.85715947602978837</v>
      </c>
      <c r="G1140" s="13">
        <f t="shared" si="110"/>
        <v>1.1445836107386578</v>
      </c>
      <c r="K1140" s="12">
        <v>8.6110000000000007</v>
      </c>
      <c r="L1140" s="13">
        <v>76</v>
      </c>
      <c r="M1140" s="12">
        <f t="shared" si="111"/>
        <v>0.25835696902560495</v>
      </c>
      <c r="N1140" s="13">
        <f t="shared" si="111"/>
        <v>8.2751478706371753</v>
      </c>
      <c r="AO1140" s="12">
        <v>13.928000000000001</v>
      </c>
      <c r="AP1140" s="13">
        <v>3.4590000000000001</v>
      </c>
      <c r="AQ1140" s="12">
        <f t="shared" si="112"/>
        <v>0.27802917940895588</v>
      </c>
      <c r="AR1140" s="13">
        <f t="shared" si="112"/>
        <v>0.25168624715301452</v>
      </c>
    </row>
    <row r="1141" spans="4:44" x14ac:dyDescent="0.2">
      <c r="D1141" s="12">
        <v>30.474</v>
      </c>
      <c r="E1141" s="13">
        <v>10.653</v>
      </c>
      <c r="F1141" s="12">
        <f t="shared" si="110"/>
        <v>0.91431544235121187</v>
      </c>
      <c r="G1141" s="13">
        <f t="shared" si="110"/>
        <v>1.1599361877091821</v>
      </c>
      <c r="K1141" s="12">
        <v>8.9499999999999993</v>
      </c>
      <c r="L1141" s="13">
        <v>73.099999999999994</v>
      </c>
      <c r="M1141" s="12">
        <f t="shared" si="111"/>
        <v>0.26852803074894488</v>
      </c>
      <c r="N1141" s="13">
        <f t="shared" si="111"/>
        <v>7.9593856492575981</v>
      </c>
      <c r="AO1141" s="12">
        <v>8.657</v>
      </c>
      <c r="AP1141" s="13">
        <v>2.653</v>
      </c>
      <c r="AQ1141" s="12">
        <f t="shared" si="112"/>
        <v>0.17281006649506972</v>
      </c>
      <c r="AR1141" s="13">
        <f t="shared" si="112"/>
        <v>0.19303949514222246</v>
      </c>
    </row>
    <row r="1142" spans="4:44" x14ac:dyDescent="0.2">
      <c r="D1142" s="12">
        <v>45.706000000000003</v>
      </c>
      <c r="E1142" s="13">
        <v>14.276</v>
      </c>
      <c r="F1142" s="12">
        <f t="shared" si="110"/>
        <v>1.3713231478671817</v>
      </c>
      <c r="G1142" s="13">
        <f t="shared" si="110"/>
        <v>1.5544211973844251</v>
      </c>
      <c r="K1142" s="12">
        <v>5.5190000000000001</v>
      </c>
      <c r="L1142" s="13">
        <v>55.003</v>
      </c>
      <c r="M1142" s="12">
        <f t="shared" si="111"/>
        <v>0.16558728510652812</v>
      </c>
      <c r="N1142" s="13">
        <f t="shared" si="111"/>
        <v>5.9889205043244278</v>
      </c>
      <c r="AO1142" s="12">
        <v>12.196</v>
      </c>
      <c r="AP1142" s="13">
        <v>3.0510000000000002</v>
      </c>
      <c r="AQ1142" s="12">
        <f t="shared" si="112"/>
        <v>0.24345518897699783</v>
      </c>
      <c r="AR1142" s="13">
        <f t="shared" si="112"/>
        <v>0.22199905754953667</v>
      </c>
    </row>
    <row r="1143" spans="4:44" x14ac:dyDescent="0.2">
      <c r="D1143" s="12">
        <v>37.325000000000003</v>
      </c>
      <c r="E1143" s="13">
        <v>11.241</v>
      </c>
      <c r="F1143" s="12">
        <f t="shared" si="110"/>
        <v>1.1198668991848457</v>
      </c>
      <c r="G1143" s="13">
        <f t="shared" si="110"/>
        <v>1.2239597001820064</v>
      </c>
      <c r="K1143" s="12">
        <v>7.2750000000000004</v>
      </c>
      <c r="L1143" s="13">
        <v>85.864000000000004</v>
      </c>
      <c r="M1143" s="12">
        <f t="shared" si="111"/>
        <v>0.2182727847707904</v>
      </c>
      <c r="N1143" s="13">
        <f t="shared" si="111"/>
        <v>9.3491749574261895</v>
      </c>
      <c r="AO1143" s="12">
        <v>15.593999999999999</v>
      </c>
      <c r="AP1143" s="13">
        <v>3.5529999999999999</v>
      </c>
      <c r="AQ1143" s="12">
        <f t="shared" si="112"/>
        <v>0.31128568521706329</v>
      </c>
      <c r="AR1143" s="13">
        <f t="shared" si="112"/>
        <v>0.25852594279695301</v>
      </c>
    </row>
    <row r="1144" spans="4:44" x14ac:dyDescent="0.2">
      <c r="D1144" s="12">
        <v>33.277000000000001</v>
      </c>
      <c r="E1144" s="13">
        <v>12.209</v>
      </c>
      <c r="F1144" s="12">
        <f t="shared" si="110"/>
        <v>0.99841422114331158</v>
      </c>
      <c r="G1144" s="13">
        <f t="shared" si="110"/>
        <v>1.3293589520080167</v>
      </c>
      <c r="K1144" s="12">
        <v>2.306</v>
      </c>
      <c r="L1144" s="13">
        <v>9.1110000000000007</v>
      </c>
      <c r="M1144" s="12">
        <f t="shared" si="111"/>
        <v>6.9187222224253289E-2</v>
      </c>
      <c r="N1144" s="13">
        <f t="shared" si="111"/>
        <v>0.99203779275493831</v>
      </c>
      <c r="AO1144" s="12">
        <v>20.056999999999999</v>
      </c>
      <c r="AP1144" s="13">
        <v>4.1559999999999997</v>
      </c>
      <c r="AQ1144" s="12">
        <f t="shared" si="112"/>
        <v>0.40037559243289972</v>
      </c>
      <c r="AR1144" s="13">
        <f t="shared" si="112"/>
        <v>0.30240186272562253</v>
      </c>
    </row>
    <row r="1145" spans="4:44" x14ac:dyDescent="0.2">
      <c r="D1145" s="12">
        <v>35.966000000000001</v>
      </c>
      <c r="E1145" s="13">
        <v>10.571999999999999</v>
      </c>
      <c r="F1145" s="12">
        <f t="shared" si="110"/>
        <v>1.0790926428957042</v>
      </c>
      <c r="G1145" s="13">
        <f t="shared" si="110"/>
        <v>1.1511166222154765</v>
      </c>
      <c r="K1145" s="12">
        <v>7.9269999999999996</v>
      </c>
      <c r="L1145" s="13">
        <v>152.11000000000001</v>
      </c>
      <c r="M1145" s="12">
        <f t="shared" si="111"/>
        <v>0.23783482678736156</v>
      </c>
      <c r="N1145" s="13">
        <f t="shared" si="111"/>
        <v>16.562272928981852</v>
      </c>
      <c r="AO1145" s="12">
        <v>2.9249999999999998</v>
      </c>
      <c r="AP1145" s="13">
        <v>29.012</v>
      </c>
      <c r="AQ1145" s="12">
        <f t="shared" si="112"/>
        <v>5.8388523102469551E-2</v>
      </c>
      <c r="AR1145" s="13">
        <f t="shared" si="112"/>
        <v>2.1109920215100484</v>
      </c>
    </row>
    <row r="1146" spans="4:44" x14ac:dyDescent="0.2">
      <c r="D1146" s="12">
        <v>40.279000000000003</v>
      </c>
      <c r="E1146" s="13">
        <v>12.148999999999999</v>
      </c>
      <c r="F1146" s="12">
        <f t="shared" si="110"/>
        <v>1.208496150897961</v>
      </c>
      <c r="G1146" s="13">
        <f t="shared" si="110"/>
        <v>1.3228259405311977</v>
      </c>
      <c r="K1146" s="12">
        <v>7.6130000000000004</v>
      </c>
      <c r="L1146" s="13">
        <v>108.345</v>
      </c>
      <c r="M1146" s="12">
        <f t="shared" si="111"/>
        <v>0.22841384336220308</v>
      </c>
      <c r="N1146" s="13">
        <f t="shared" si="111"/>
        <v>11.796985474265588</v>
      </c>
      <c r="AO1146" s="12">
        <v>21.364999999999998</v>
      </c>
      <c r="AP1146" s="13">
        <v>4.3659999999999997</v>
      </c>
      <c r="AQ1146" s="12">
        <f t="shared" si="112"/>
        <v>0.4264857422510297</v>
      </c>
      <c r="AR1146" s="13">
        <f t="shared" si="112"/>
        <v>0.31768203384505961</v>
      </c>
    </row>
    <row r="1147" spans="4:44" x14ac:dyDescent="0.2">
      <c r="D1147" s="12">
        <v>33.112000000000002</v>
      </c>
      <c r="E1147" s="13">
        <v>11.317</v>
      </c>
      <c r="F1147" s="12">
        <f t="shared" si="110"/>
        <v>0.99346370437531428</v>
      </c>
      <c r="G1147" s="13">
        <f t="shared" si="110"/>
        <v>1.2322348480526435</v>
      </c>
      <c r="K1147" s="12">
        <v>2.7839999999999998</v>
      </c>
      <c r="L1147" s="13">
        <v>76.637</v>
      </c>
      <c r="M1147" s="12">
        <f t="shared" si="111"/>
        <v>8.3528719285481848E-2</v>
      </c>
      <c r="N1147" s="13">
        <f t="shared" si="111"/>
        <v>8.3445066758160689</v>
      </c>
      <c r="AO1147" s="12">
        <v>20.141999999999999</v>
      </c>
      <c r="AP1147" s="13">
        <v>3.2469999999999999</v>
      </c>
      <c r="AQ1147" s="12">
        <f t="shared" si="112"/>
        <v>0.40207235293331339</v>
      </c>
      <c r="AR1147" s="13">
        <f t="shared" si="112"/>
        <v>0.23626055059434464</v>
      </c>
    </row>
    <row r="1148" spans="4:44" x14ac:dyDescent="0.2">
      <c r="D1148" s="12">
        <v>41.155999999999999</v>
      </c>
      <c r="E1148" s="13">
        <v>12.487</v>
      </c>
      <c r="F1148" s="12">
        <f t="shared" si="110"/>
        <v>1.2348088975981648</v>
      </c>
      <c r="G1148" s="13">
        <f t="shared" si="110"/>
        <v>1.3596285718506107</v>
      </c>
      <c r="K1148" s="12">
        <v>6.9770000000000003</v>
      </c>
      <c r="L1148" s="13">
        <v>64.600999999999999</v>
      </c>
      <c r="M1148" s="12">
        <f t="shared" si="111"/>
        <v>0.20933185145646799</v>
      </c>
      <c r="N1148" s="13">
        <f t="shared" si="111"/>
        <v>7.0339845735662125</v>
      </c>
      <c r="AO1148" s="12">
        <v>16.387</v>
      </c>
      <c r="AP1148" s="13">
        <v>3.3130000000000002</v>
      </c>
      <c r="AQ1148" s="12">
        <f t="shared" si="112"/>
        <v>0.32711546259151064</v>
      </c>
      <c r="AR1148" s="13">
        <f t="shared" si="112"/>
        <v>0.2410628900890249</v>
      </c>
    </row>
    <row r="1149" spans="4:44" x14ac:dyDescent="0.2">
      <c r="D1149" s="12">
        <v>26.652000000000001</v>
      </c>
      <c r="E1149" s="13">
        <v>10.861000000000001</v>
      </c>
      <c r="F1149" s="12">
        <f t="shared" si="110"/>
        <v>0.7996434721252379</v>
      </c>
      <c r="G1149" s="13">
        <f t="shared" si="110"/>
        <v>1.1825839608288207</v>
      </c>
      <c r="K1149" s="12">
        <v>8.8729999999999993</v>
      </c>
      <c r="L1149" s="13">
        <v>163.93899999999999</v>
      </c>
      <c r="M1149" s="12">
        <f t="shared" si="111"/>
        <v>0.26621778959054609</v>
      </c>
      <c r="N1149" s="13">
        <f t="shared" si="111"/>
        <v>17.850256141636681</v>
      </c>
      <c r="AO1149" s="12">
        <v>16.808</v>
      </c>
      <c r="AP1149" s="13">
        <v>3.4689999999999999</v>
      </c>
      <c r="AQ1149" s="12">
        <f t="shared" si="112"/>
        <v>0.3355194175406182</v>
      </c>
      <c r="AR1149" s="13">
        <f t="shared" si="112"/>
        <v>0.25241387434917817</v>
      </c>
    </row>
    <row r="1150" spans="4:44" x14ac:dyDescent="0.2">
      <c r="D1150" s="12">
        <v>38.207999999999998</v>
      </c>
      <c r="E1150" s="13">
        <v>13.159000000000001</v>
      </c>
      <c r="F1150" s="12">
        <f t="shared" si="110"/>
        <v>1.146359664676613</v>
      </c>
      <c r="G1150" s="13">
        <f t="shared" si="110"/>
        <v>1.4327983003909814</v>
      </c>
      <c r="K1150" s="12">
        <v>2.6549999999999998</v>
      </c>
      <c r="L1150" s="13">
        <v>76.63</v>
      </c>
      <c r="M1150" s="12">
        <f t="shared" si="111"/>
        <v>7.9658315266865759E-2</v>
      </c>
      <c r="N1150" s="13">
        <f t="shared" si="111"/>
        <v>8.3437444911437719</v>
      </c>
      <c r="AO1150" s="12">
        <v>14.737</v>
      </c>
      <c r="AP1150" s="13">
        <v>3.8809999999999998</v>
      </c>
      <c r="AQ1150" s="12">
        <f t="shared" si="112"/>
        <v>0.29417834699524575</v>
      </c>
      <c r="AR1150" s="13">
        <f t="shared" si="112"/>
        <v>0.28239211483112148</v>
      </c>
    </row>
    <row r="1151" spans="4:44" x14ac:dyDescent="0.2">
      <c r="D1151" s="12">
        <v>29.024000000000001</v>
      </c>
      <c r="E1151" s="13">
        <v>9.3179999999999996</v>
      </c>
      <c r="F1151" s="12">
        <f t="shared" si="110"/>
        <v>0.87081090105669012</v>
      </c>
      <c r="G1151" s="13">
        <f t="shared" si="110"/>
        <v>1.0145766823499631</v>
      </c>
      <c r="K1151" s="12">
        <v>6.4169999999999998</v>
      </c>
      <c r="L1151" s="13">
        <v>164</v>
      </c>
      <c r="M1151" s="12">
        <f t="shared" si="111"/>
        <v>0.19253009757720438</v>
      </c>
      <c r="N1151" s="13">
        <f t="shared" si="111"/>
        <v>17.856898036638114</v>
      </c>
      <c r="AO1151" s="12">
        <v>3.548</v>
      </c>
      <c r="AP1151" s="13">
        <v>54.152000000000001</v>
      </c>
      <c r="AQ1151" s="12">
        <f t="shared" si="112"/>
        <v>7.0824779476089561E-2</v>
      </c>
      <c r="AR1151" s="13">
        <f t="shared" si="112"/>
        <v>3.9402467926655222</v>
      </c>
    </row>
    <row r="1152" spans="4:44" x14ac:dyDescent="0.2">
      <c r="D1152" s="12">
        <v>31.3</v>
      </c>
      <c r="E1152" s="13">
        <v>9.6210000000000004</v>
      </c>
      <c r="F1152" s="12">
        <f t="shared" si="110"/>
        <v>0.93909802932312569</v>
      </c>
      <c r="G1152" s="13">
        <f t="shared" si="110"/>
        <v>1.0475683903078983</v>
      </c>
      <c r="K1152" s="12">
        <v>8.2409999999999997</v>
      </c>
      <c r="L1152" s="13">
        <v>130.03100000000001</v>
      </c>
      <c r="M1152" s="12">
        <f t="shared" si="111"/>
        <v>0.24725581021252008</v>
      </c>
      <c r="N1152" s="13">
        <f t="shared" si="111"/>
        <v>14.158233589037138</v>
      </c>
      <c r="AO1152" s="12">
        <v>15.416</v>
      </c>
      <c r="AP1152" s="13">
        <v>3.9849999999999999</v>
      </c>
      <c r="AQ1152" s="12">
        <f t="shared" si="112"/>
        <v>0.30773246911031477</v>
      </c>
      <c r="AR1152" s="13">
        <f t="shared" si="112"/>
        <v>0.28995943767122373</v>
      </c>
    </row>
    <row r="1153" spans="4:44" x14ac:dyDescent="0.2">
      <c r="D1153" s="12">
        <v>25.565999999999999</v>
      </c>
      <c r="E1153" s="13">
        <v>8.9160000000000004</v>
      </c>
      <c r="F1153" s="12">
        <f t="shared" si="110"/>
        <v>0.76706007085223737</v>
      </c>
      <c r="G1153" s="13">
        <f t="shared" si="110"/>
        <v>0.97080550545527711</v>
      </c>
      <c r="K1153" s="12">
        <v>7.0960000000000001</v>
      </c>
      <c r="L1153" s="13">
        <v>167.51400000000001</v>
      </c>
      <c r="M1153" s="12">
        <f t="shared" si="111"/>
        <v>0.2129022241558115</v>
      </c>
      <c r="N1153" s="13">
        <f t="shared" si="111"/>
        <v>18.239514742130471</v>
      </c>
      <c r="AO1153" s="12">
        <v>2.8519999999999999</v>
      </c>
      <c r="AP1153" s="13">
        <v>49.216999999999999</v>
      </c>
      <c r="AQ1153" s="12">
        <f t="shared" si="112"/>
        <v>5.6931305260937835E-2</v>
      </c>
      <c r="AR1153" s="13">
        <f t="shared" si="112"/>
        <v>3.5811627713587497</v>
      </c>
    </row>
    <row r="1154" spans="4:44" x14ac:dyDescent="0.2">
      <c r="D1154" s="12">
        <v>39.999000000000002</v>
      </c>
      <c r="E1154" s="13">
        <v>11.127000000000001</v>
      </c>
      <c r="F1154" s="12">
        <f t="shared" si="110"/>
        <v>1.2000952739583293</v>
      </c>
      <c r="G1154" s="13">
        <f t="shared" si="110"/>
        <v>1.2115469783760506</v>
      </c>
      <c r="K1154" s="12">
        <v>7.694</v>
      </c>
      <c r="L1154" s="13">
        <v>102.09399999999999</v>
      </c>
      <c r="M1154" s="12">
        <f t="shared" si="111"/>
        <v>0.23084409704831083</v>
      </c>
      <c r="N1154" s="13">
        <f t="shared" si="111"/>
        <v>11.11635456190568</v>
      </c>
      <c r="AO1154" s="12">
        <v>3.234</v>
      </c>
      <c r="AP1154" s="13">
        <v>54.981999999999999</v>
      </c>
      <c r="AQ1154" s="12">
        <f t="shared" si="112"/>
        <v>6.4556746568679158E-2</v>
      </c>
      <c r="AR1154" s="13">
        <f t="shared" si="112"/>
        <v>4.000639849947107</v>
      </c>
    </row>
    <row r="1155" spans="4:44" x14ac:dyDescent="0.2">
      <c r="D1155" s="12">
        <v>38.347000000000001</v>
      </c>
      <c r="E1155" s="13">
        <v>13.031000000000001</v>
      </c>
      <c r="F1155" s="12">
        <f t="shared" si="110"/>
        <v>1.1505301000145016</v>
      </c>
      <c r="G1155" s="13">
        <f t="shared" si="110"/>
        <v>1.4188612092404347</v>
      </c>
      <c r="K1155" s="12">
        <v>7.0279999999999996</v>
      </c>
      <c r="L1155" s="13">
        <v>71.522999999999996</v>
      </c>
      <c r="M1155" s="12">
        <f t="shared" si="111"/>
        <v>0.21086201118475803</v>
      </c>
      <c r="N1155" s="13">
        <f t="shared" si="111"/>
        <v>7.7876763309418768</v>
      </c>
      <c r="AO1155" s="12">
        <v>14.939</v>
      </c>
      <c r="AP1155" s="13">
        <v>3.1360000000000001</v>
      </c>
      <c r="AQ1155" s="12">
        <f t="shared" si="112"/>
        <v>0.2982106484197582</v>
      </c>
      <c r="AR1155" s="13">
        <f t="shared" si="112"/>
        <v>0.22818388871692788</v>
      </c>
    </row>
    <row r="1156" spans="4:44" x14ac:dyDescent="0.2">
      <c r="D1156" s="12">
        <v>29.216000000000001</v>
      </c>
      <c r="E1156" s="13">
        <v>10.288</v>
      </c>
      <c r="F1156" s="12">
        <f t="shared" si="110"/>
        <v>0.87657150238672332</v>
      </c>
      <c r="G1156" s="13">
        <f t="shared" si="110"/>
        <v>1.1201937012252008</v>
      </c>
      <c r="K1156" s="12">
        <v>1.0669999999999999</v>
      </c>
      <c r="L1156" s="13">
        <v>7.4669999999999996</v>
      </c>
      <c r="M1156" s="12">
        <f t="shared" si="111"/>
        <v>3.201334176638259E-2</v>
      </c>
      <c r="N1156" s="13">
        <f t="shared" si="111"/>
        <v>0.81303327829010241</v>
      </c>
      <c r="AO1156" s="12">
        <v>19.89</v>
      </c>
      <c r="AP1156" s="13">
        <v>3.899</v>
      </c>
      <c r="AQ1156" s="12">
        <f t="shared" si="112"/>
        <v>0.39704195709679296</v>
      </c>
      <c r="AR1156" s="13">
        <f t="shared" si="112"/>
        <v>0.28370184378421615</v>
      </c>
    </row>
    <row r="1157" spans="4:44" x14ac:dyDescent="0.2">
      <c r="D1157" s="12">
        <v>43.344000000000001</v>
      </c>
      <c r="E1157" s="13">
        <v>14.766999999999999</v>
      </c>
      <c r="F1157" s="12">
        <f t="shared" si="110"/>
        <v>1.3004557502550018</v>
      </c>
      <c r="G1157" s="13">
        <f t="shared" si="110"/>
        <v>1.6078830079697257</v>
      </c>
      <c r="K1157" s="12">
        <v>7.37</v>
      </c>
      <c r="L1157" s="13">
        <v>142.72200000000001</v>
      </c>
      <c r="M1157" s="12">
        <f t="shared" si="111"/>
        <v>0.22112308230387975</v>
      </c>
      <c r="N1157" s="13">
        <f t="shared" si="111"/>
        <v>15.540074399908933</v>
      </c>
      <c r="AO1157" s="12">
        <v>2.5070000000000001</v>
      </c>
      <c r="AP1157" s="13">
        <v>63.777000000000001</v>
      </c>
      <c r="AQ1157" s="12">
        <f t="shared" si="112"/>
        <v>5.0044453818082452E-2</v>
      </c>
      <c r="AR1157" s="13">
        <f t="shared" si="112"/>
        <v>4.6405879689730574</v>
      </c>
    </row>
    <row r="1158" spans="4:44" x14ac:dyDescent="0.2">
      <c r="D1158" s="12">
        <v>32.692</v>
      </c>
      <c r="E1158" s="13">
        <v>11.593</v>
      </c>
      <c r="F1158" s="12">
        <f t="shared" si="110"/>
        <v>0.98086238896586653</v>
      </c>
      <c r="G1158" s="13">
        <f t="shared" si="110"/>
        <v>1.2622867008460101</v>
      </c>
      <c r="K1158" s="12">
        <v>8.2520000000000007</v>
      </c>
      <c r="L1158" s="13">
        <v>61.058</v>
      </c>
      <c r="M1158" s="12">
        <f t="shared" si="111"/>
        <v>0.24758584466371991</v>
      </c>
      <c r="N1158" s="13">
        <f t="shared" si="111"/>
        <v>6.6482102458600609</v>
      </c>
      <c r="AO1158" s="12">
        <v>19.771000000000001</v>
      </c>
      <c r="AP1158" s="13">
        <v>3.4620000000000002</v>
      </c>
      <c r="AQ1158" s="12">
        <f t="shared" si="112"/>
        <v>0.39466649239621387</v>
      </c>
      <c r="AR1158" s="13">
        <f t="shared" si="112"/>
        <v>0.25190453531186363</v>
      </c>
    </row>
    <row r="1159" spans="4:44" x14ac:dyDescent="0.2">
      <c r="D1159" s="12">
        <v>42.912999999999997</v>
      </c>
      <c r="E1159" s="13">
        <v>12.929</v>
      </c>
      <c r="F1159" s="12">
        <f t="shared" ref="F1159:G1222" si="113">D1159/D$3</f>
        <v>1.2875244003943542</v>
      </c>
      <c r="G1159" s="13">
        <f t="shared" si="113"/>
        <v>1.4077550897298425</v>
      </c>
      <c r="K1159" s="12">
        <v>7.1059999999999999</v>
      </c>
      <c r="L1159" s="13">
        <v>113.414</v>
      </c>
      <c r="M1159" s="12">
        <f t="shared" ref="M1159:N1222" si="114">K1159/D$3</f>
        <v>0.21320225547508406</v>
      </c>
      <c r="N1159" s="13">
        <f t="shared" si="114"/>
        <v>12.348916060532165</v>
      </c>
      <c r="AO1159" s="12">
        <v>1.4930000000000001</v>
      </c>
      <c r="AP1159" s="13">
        <v>15.368</v>
      </c>
      <c r="AQ1159" s="12">
        <f t="shared" ref="AQ1159:AR1222" si="115">AO1159/AH$3</f>
        <v>2.9803099142559675E-2</v>
      </c>
      <c r="AR1159" s="13">
        <f t="shared" si="115"/>
        <v>1.1182174750643328</v>
      </c>
    </row>
    <row r="1160" spans="4:44" x14ac:dyDescent="0.2">
      <c r="D1160" s="12">
        <v>34.396999999999998</v>
      </c>
      <c r="E1160" s="13">
        <v>13.266999999999999</v>
      </c>
      <c r="F1160" s="12">
        <f t="shared" si="113"/>
        <v>1.0320177289018386</v>
      </c>
      <c r="G1160" s="13">
        <f t="shared" si="113"/>
        <v>1.4445577210492553</v>
      </c>
      <c r="K1160" s="12">
        <v>6.157</v>
      </c>
      <c r="L1160" s="13">
        <v>70.507999999999996</v>
      </c>
      <c r="M1160" s="12">
        <f t="shared" si="114"/>
        <v>0.18472928327611773</v>
      </c>
      <c r="N1160" s="13">
        <f t="shared" si="114"/>
        <v>7.6771595534590249</v>
      </c>
      <c r="AO1160" s="12">
        <v>3.1259999999999999</v>
      </c>
      <c r="AP1160" s="13">
        <v>57.484000000000002</v>
      </c>
      <c r="AQ1160" s="12">
        <f t="shared" si="115"/>
        <v>6.2400862638741818E-2</v>
      </c>
      <c r="AR1160" s="13">
        <f t="shared" si="115"/>
        <v>4.1826921744272587</v>
      </c>
    </row>
    <row r="1161" spans="4:44" x14ac:dyDescent="0.2">
      <c r="D1161" s="12">
        <v>36.616999999999997</v>
      </c>
      <c r="E1161" s="13">
        <v>11.281000000000001</v>
      </c>
      <c r="F1161" s="12">
        <f t="shared" si="113"/>
        <v>1.098624681780348</v>
      </c>
      <c r="G1161" s="13">
        <f t="shared" si="113"/>
        <v>1.2283150411665524</v>
      </c>
      <c r="K1161" s="12">
        <v>4.3040000000000003</v>
      </c>
      <c r="L1161" s="13">
        <v>28.382000000000001</v>
      </c>
      <c r="M1161" s="12">
        <f t="shared" si="114"/>
        <v>0.12913347981491161</v>
      </c>
      <c r="N1161" s="13">
        <f t="shared" si="114"/>
        <v>3.0903321955845304</v>
      </c>
      <c r="AO1161" s="12">
        <v>15.864000000000001</v>
      </c>
      <c r="AP1161" s="13">
        <v>4.3040000000000003</v>
      </c>
      <c r="AQ1161" s="12">
        <f t="shared" si="115"/>
        <v>0.31667539504190667</v>
      </c>
      <c r="AR1161" s="13">
        <f t="shared" si="115"/>
        <v>0.31317074522884492</v>
      </c>
    </row>
    <row r="1162" spans="4:44" x14ac:dyDescent="0.2">
      <c r="D1162" s="12">
        <v>37.941000000000003</v>
      </c>
      <c r="E1162" s="13">
        <v>11.528</v>
      </c>
      <c r="F1162" s="12">
        <f t="shared" si="113"/>
        <v>1.1383488284520356</v>
      </c>
      <c r="G1162" s="13">
        <f t="shared" si="113"/>
        <v>1.2552092717461232</v>
      </c>
      <c r="K1162" s="12">
        <v>6.452</v>
      </c>
      <c r="L1162" s="13">
        <v>87.619</v>
      </c>
      <c r="M1162" s="12">
        <f t="shared" si="114"/>
        <v>0.19358020719465835</v>
      </c>
      <c r="N1162" s="13">
        <f t="shared" si="114"/>
        <v>9.5402655431231409</v>
      </c>
      <c r="AO1162" s="12">
        <v>2.87</v>
      </c>
      <c r="AP1162" s="13">
        <v>44.773000000000003</v>
      </c>
      <c r="AQ1162" s="12">
        <f t="shared" si="115"/>
        <v>5.7290619249260724E-2</v>
      </c>
      <c r="AR1162" s="13">
        <f t="shared" si="115"/>
        <v>3.2578052453836137</v>
      </c>
    </row>
    <row r="1163" spans="4:44" x14ac:dyDescent="0.2">
      <c r="D1163" s="12">
        <v>36.49</v>
      </c>
      <c r="E1163" s="13">
        <v>10.207000000000001</v>
      </c>
      <c r="F1163" s="12">
        <f t="shared" si="113"/>
        <v>1.0948142840255866</v>
      </c>
      <c r="G1163" s="13">
        <f t="shared" si="113"/>
        <v>1.1113741357314955</v>
      </c>
      <c r="K1163" s="12">
        <v>8.0009999999999994</v>
      </c>
      <c r="L1163" s="13">
        <v>110</v>
      </c>
      <c r="M1163" s="12">
        <f t="shared" si="114"/>
        <v>0.24005505854997852</v>
      </c>
      <c r="N1163" s="13">
        <f t="shared" si="114"/>
        <v>11.977187707501175</v>
      </c>
      <c r="AO1163" s="12">
        <v>3.4870000000000001</v>
      </c>
      <c r="AP1163" s="13">
        <v>60.244</v>
      </c>
      <c r="AQ1163" s="12">
        <f t="shared" si="115"/>
        <v>6.9607104293439775E-2</v>
      </c>
      <c r="AR1163" s="13">
        <f t="shared" si="115"/>
        <v>4.3835172805684319</v>
      </c>
    </row>
    <row r="1164" spans="4:44" x14ac:dyDescent="0.2">
      <c r="D1164" s="12">
        <v>33.484000000000002</v>
      </c>
      <c r="E1164" s="13">
        <v>9.93</v>
      </c>
      <c r="F1164" s="12">
        <f t="shared" si="113"/>
        <v>1.0046248694522537</v>
      </c>
      <c r="G1164" s="13">
        <f t="shared" si="113"/>
        <v>1.0812133994135151</v>
      </c>
      <c r="K1164" s="12">
        <v>4.72</v>
      </c>
      <c r="L1164" s="13">
        <v>50.366999999999997</v>
      </c>
      <c r="M1164" s="12">
        <f t="shared" si="114"/>
        <v>0.14161478269665026</v>
      </c>
      <c r="N1164" s="13">
        <f t="shared" si="114"/>
        <v>5.4841364842155604</v>
      </c>
      <c r="AO1164" s="12">
        <v>18.614000000000001</v>
      </c>
      <c r="AP1164" s="13">
        <v>3.8460000000000001</v>
      </c>
      <c r="AQ1164" s="12">
        <f t="shared" si="115"/>
        <v>0.37157058770234813</v>
      </c>
      <c r="AR1164" s="13">
        <f t="shared" si="115"/>
        <v>0.27984541964454868</v>
      </c>
    </row>
    <row r="1165" spans="4:44" x14ac:dyDescent="0.2">
      <c r="D1165" s="12">
        <v>32.904000000000003</v>
      </c>
      <c r="E1165" s="13">
        <v>10.185</v>
      </c>
      <c r="F1165" s="12">
        <f t="shared" si="113"/>
        <v>0.98722305293444501</v>
      </c>
      <c r="G1165" s="13">
        <f t="shared" si="113"/>
        <v>1.1089786981899952</v>
      </c>
      <c r="K1165" s="12">
        <v>5.1790000000000003</v>
      </c>
      <c r="L1165" s="13">
        <v>39.692999999999998</v>
      </c>
      <c r="M1165" s="12">
        <f t="shared" si="114"/>
        <v>0.15538622025126095</v>
      </c>
      <c r="N1165" s="13">
        <f t="shared" si="114"/>
        <v>4.3219137424894916</v>
      </c>
      <c r="AO1165" s="12">
        <v>13.443</v>
      </c>
      <c r="AP1165" s="13">
        <v>4.1559999999999997</v>
      </c>
      <c r="AQ1165" s="12">
        <f t="shared" si="115"/>
        <v>0.26834766361247803</v>
      </c>
      <c r="AR1165" s="13">
        <f t="shared" si="115"/>
        <v>0.30240186272562253</v>
      </c>
    </row>
    <row r="1166" spans="4:44" x14ac:dyDescent="0.2">
      <c r="D1166" s="12">
        <v>40.08</v>
      </c>
      <c r="E1166" s="13">
        <v>13.025</v>
      </c>
      <c r="F1166" s="12">
        <f t="shared" si="113"/>
        <v>1.2025255276444369</v>
      </c>
      <c r="G1166" s="13">
        <f t="shared" si="113"/>
        <v>1.4182079080927528</v>
      </c>
      <c r="K1166" s="12">
        <v>8.1809999999999992</v>
      </c>
      <c r="L1166" s="13">
        <v>80.581000000000003</v>
      </c>
      <c r="M1166" s="12">
        <f t="shared" si="114"/>
        <v>0.24545562229688467</v>
      </c>
      <c r="N1166" s="13">
        <f t="shared" si="114"/>
        <v>8.773943296892293</v>
      </c>
      <c r="AO1166" s="12">
        <v>14.452999999999999</v>
      </c>
      <c r="AP1166" s="13">
        <v>4.2030000000000003</v>
      </c>
      <c r="AQ1166" s="12">
        <f t="shared" si="115"/>
        <v>0.28850917073504012</v>
      </c>
      <c r="AR1166" s="13">
        <f t="shared" si="115"/>
        <v>0.30582171054759183</v>
      </c>
    </row>
    <row r="1167" spans="4:44" x14ac:dyDescent="0.2">
      <c r="D1167" s="12">
        <v>42.28</v>
      </c>
      <c r="E1167" s="13">
        <v>13.622</v>
      </c>
      <c r="F1167" s="12">
        <f t="shared" si="113"/>
        <v>1.2685324178844011</v>
      </c>
      <c r="G1167" s="13">
        <f t="shared" si="113"/>
        <v>1.4832113722870999</v>
      </c>
      <c r="K1167" s="12">
        <v>5.2080000000000002</v>
      </c>
      <c r="L1167" s="13">
        <v>37.241</v>
      </c>
      <c r="M1167" s="12">
        <f t="shared" si="114"/>
        <v>0.15625631107715141</v>
      </c>
      <c r="N1167" s="13">
        <f t="shared" si="114"/>
        <v>4.0549313401368297</v>
      </c>
      <c r="AO1167" s="12">
        <v>14.782</v>
      </c>
      <c r="AP1167" s="13">
        <v>4.4370000000000003</v>
      </c>
      <c r="AQ1167" s="12">
        <f t="shared" si="115"/>
        <v>0.29507663196605299</v>
      </c>
      <c r="AR1167" s="13">
        <f t="shared" si="115"/>
        <v>0.32284818693782175</v>
      </c>
    </row>
    <row r="1168" spans="4:44" x14ac:dyDescent="0.2">
      <c r="D1168" s="12">
        <v>46.478000000000002</v>
      </c>
      <c r="E1168" s="13">
        <v>17.376999999999999</v>
      </c>
      <c r="F1168" s="12">
        <f t="shared" si="113"/>
        <v>1.3944855657150235</v>
      </c>
      <c r="G1168" s="13">
        <f t="shared" si="113"/>
        <v>1.8920690072113444</v>
      </c>
      <c r="K1168" s="12">
        <v>5.1369999999999996</v>
      </c>
      <c r="L1168" s="13">
        <v>19.64</v>
      </c>
      <c r="M1168" s="12">
        <f t="shared" si="114"/>
        <v>0.15412608871031616</v>
      </c>
      <c r="N1168" s="13">
        <f t="shared" si="114"/>
        <v>2.1384724234120278</v>
      </c>
      <c r="AO1168" s="12">
        <v>13.504</v>
      </c>
      <c r="AP1168" s="13">
        <v>3.8740000000000001</v>
      </c>
      <c r="AQ1168" s="12">
        <f t="shared" si="115"/>
        <v>0.26956533879512778</v>
      </c>
      <c r="AR1168" s="13">
        <f t="shared" si="115"/>
        <v>0.28188277579380694</v>
      </c>
    </row>
    <row r="1169" spans="4:44" x14ac:dyDescent="0.2">
      <c r="D1169" s="12">
        <v>38.027000000000001</v>
      </c>
      <c r="E1169" s="13">
        <v>12.302</v>
      </c>
      <c r="F1169" s="12">
        <f t="shared" si="113"/>
        <v>1.1409290977977795</v>
      </c>
      <c r="G1169" s="13">
        <f t="shared" si="113"/>
        <v>1.3394851197970858</v>
      </c>
      <c r="K1169" s="12">
        <v>7.5090000000000003</v>
      </c>
      <c r="L1169" s="13">
        <v>138.46799999999999</v>
      </c>
      <c r="M1169" s="12">
        <f t="shared" si="114"/>
        <v>0.22529351764176839</v>
      </c>
      <c r="N1169" s="13">
        <f t="shared" si="114"/>
        <v>15.076883886202477</v>
      </c>
      <c r="AO1169" s="12">
        <v>17.033000000000001</v>
      </c>
      <c r="AP1169" s="13">
        <v>4.0819999999999999</v>
      </c>
      <c r="AQ1169" s="12">
        <f t="shared" si="115"/>
        <v>0.34001084239465434</v>
      </c>
      <c r="AR1169" s="13">
        <f t="shared" si="115"/>
        <v>0.29701742147401133</v>
      </c>
    </row>
    <row r="1170" spans="4:44" x14ac:dyDescent="0.2">
      <c r="D1170" s="12">
        <v>41.951999999999998</v>
      </c>
      <c r="E1170" s="13">
        <v>11.912000000000001</v>
      </c>
      <c r="F1170" s="12">
        <f t="shared" si="113"/>
        <v>1.258691390612261</v>
      </c>
      <c r="G1170" s="13">
        <f t="shared" si="113"/>
        <v>1.2970205451977637</v>
      </c>
      <c r="K1170" s="12">
        <v>8.1110000000000007</v>
      </c>
      <c r="L1170" s="13">
        <v>134.84899999999999</v>
      </c>
      <c r="M1170" s="12">
        <f t="shared" si="114"/>
        <v>0.24335540306197675</v>
      </c>
      <c r="N1170" s="13">
        <f t="shared" si="114"/>
        <v>14.682834410625688</v>
      </c>
      <c r="AO1170" s="12">
        <v>13.215999999999999</v>
      </c>
      <c r="AP1170" s="13">
        <v>4.4470000000000001</v>
      </c>
      <c r="AQ1170" s="12">
        <f t="shared" si="115"/>
        <v>0.26381631498196156</v>
      </c>
      <c r="AR1170" s="13">
        <f t="shared" si="115"/>
        <v>0.3235758141339854</v>
      </c>
    </row>
    <row r="1171" spans="4:44" x14ac:dyDescent="0.2">
      <c r="D1171" s="12">
        <v>43.237000000000002</v>
      </c>
      <c r="E1171" s="13">
        <v>12.356</v>
      </c>
      <c r="F1171" s="12">
        <f t="shared" si="113"/>
        <v>1.2972454151387856</v>
      </c>
      <c r="G1171" s="13">
        <f t="shared" si="113"/>
        <v>1.3453648301262229</v>
      </c>
      <c r="K1171" s="12">
        <v>6.274</v>
      </c>
      <c r="L1171" s="13">
        <v>143.066</v>
      </c>
      <c r="M1171" s="12">
        <f t="shared" si="114"/>
        <v>0.18823964971160673</v>
      </c>
      <c r="N1171" s="13">
        <f t="shared" si="114"/>
        <v>15.577530332376028</v>
      </c>
      <c r="AO1171" s="12">
        <v>17.672999999999998</v>
      </c>
      <c r="AP1171" s="13">
        <v>3.794</v>
      </c>
      <c r="AQ1171" s="12">
        <f t="shared" si="115"/>
        <v>0.35278645086835703</v>
      </c>
      <c r="AR1171" s="13">
        <f t="shared" si="115"/>
        <v>0.27606175822449758</v>
      </c>
    </row>
    <row r="1172" spans="4:44" x14ac:dyDescent="0.2">
      <c r="D1172" s="12">
        <v>40.344000000000001</v>
      </c>
      <c r="E1172" s="13">
        <v>14.743</v>
      </c>
      <c r="F1172" s="12">
        <f t="shared" si="113"/>
        <v>1.2104463544732327</v>
      </c>
      <c r="G1172" s="13">
        <f t="shared" si="113"/>
        <v>1.6052698033789983</v>
      </c>
      <c r="K1172" s="12">
        <v>6.6859999999999999</v>
      </c>
      <c r="L1172" s="13">
        <v>77.956999999999994</v>
      </c>
      <c r="M1172" s="12">
        <f t="shared" si="114"/>
        <v>0.20060094006563636</v>
      </c>
      <c r="N1172" s="13">
        <f t="shared" si="114"/>
        <v>8.4882329283060809</v>
      </c>
      <c r="AO1172" s="12">
        <v>13.930999999999999</v>
      </c>
      <c r="AP1172" s="13">
        <v>3.2370000000000001</v>
      </c>
      <c r="AQ1172" s="12">
        <f t="shared" si="115"/>
        <v>0.27808906507367637</v>
      </c>
      <c r="AR1172" s="13">
        <f t="shared" si="115"/>
        <v>0.23553292339818097</v>
      </c>
    </row>
    <row r="1173" spans="4:44" x14ac:dyDescent="0.2">
      <c r="D1173" s="12">
        <v>42.319000000000003</v>
      </c>
      <c r="E1173" s="13">
        <v>13.938000000000001</v>
      </c>
      <c r="F1173" s="12">
        <f t="shared" si="113"/>
        <v>1.2697025400295641</v>
      </c>
      <c r="G1173" s="13">
        <f t="shared" si="113"/>
        <v>1.5176185660650126</v>
      </c>
      <c r="K1173" s="12">
        <v>7.7009999999999996</v>
      </c>
      <c r="L1173" s="13">
        <v>115.68600000000001</v>
      </c>
      <c r="M1173" s="12">
        <f t="shared" si="114"/>
        <v>0.23105411897180161</v>
      </c>
      <c r="N1173" s="13">
        <f t="shared" si="114"/>
        <v>12.596299428454373</v>
      </c>
      <c r="AO1173" s="12">
        <v>15.723000000000001</v>
      </c>
      <c r="AP1173" s="13">
        <v>3.7509999999999999</v>
      </c>
      <c r="AQ1173" s="12">
        <f t="shared" si="115"/>
        <v>0.31386076880004404</v>
      </c>
      <c r="AR1173" s="13">
        <f t="shared" si="115"/>
        <v>0.27293296128099376</v>
      </c>
    </row>
    <row r="1174" spans="4:44" x14ac:dyDescent="0.2">
      <c r="D1174" s="12">
        <v>36.527999999999999</v>
      </c>
      <c r="E1174" s="13">
        <v>12.558</v>
      </c>
      <c r="F1174" s="12">
        <f t="shared" si="113"/>
        <v>1.0959544030388222</v>
      </c>
      <c r="G1174" s="13">
        <f t="shared" si="113"/>
        <v>1.3673593020981796</v>
      </c>
      <c r="K1174" s="12">
        <v>8.6370000000000005</v>
      </c>
      <c r="L1174" s="13">
        <v>118.98099999999999</v>
      </c>
      <c r="M1174" s="12">
        <f t="shared" si="114"/>
        <v>0.25913705045571361</v>
      </c>
      <c r="N1174" s="13">
        <f t="shared" si="114"/>
        <v>12.955070642056338</v>
      </c>
      <c r="AO1174" s="12">
        <v>13.856999999999999</v>
      </c>
      <c r="AP1174" s="13">
        <v>3.6030000000000002</v>
      </c>
      <c r="AQ1174" s="12">
        <f t="shared" si="115"/>
        <v>0.27661188534390446</v>
      </c>
      <c r="AR1174" s="13">
        <f t="shared" si="115"/>
        <v>0.26216407877777143</v>
      </c>
    </row>
    <row r="1175" spans="4:44" x14ac:dyDescent="0.2">
      <c r="D1175" s="12">
        <v>38.508000000000003</v>
      </c>
      <c r="E1175" s="13">
        <v>13.593999999999999</v>
      </c>
      <c r="F1175" s="12">
        <f t="shared" si="113"/>
        <v>1.1553606042547899</v>
      </c>
      <c r="G1175" s="13">
        <f t="shared" si="113"/>
        <v>1.4801626335979179</v>
      </c>
      <c r="K1175" s="12">
        <v>5.9290000000000003</v>
      </c>
      <c r="L1175" s="13">
        <v>32.164999999999999</v>
      </c>
      <c r="M1175" s="12">
        <f t="shared" si="114"/>
        <v>0.17788856919670326</v>
      </c>
      <c r="N1175" s="13">
        <f t="shared" si="114"/>
        <v>3.502238569197957</v>
      </c>
      <c r="AO1175" s="12">
        <v>16.765999999999998</v>
      </c>
      <c r="AP1175" s="13">
        <v>5.117</v>
      </c>
      <c r="AQ1175" s="12">
        <f t="shared" si="115"/>
        <v>0.33468101823453145</v>
      </c>
      <c r="AR1175" s="13">
        <f t="shared" si="115"/>
        <v>0.37232683627695151</v>
      </c>
    </row>
    <row r="1176" spans="4:44" x14ac:dyDescent="0.2">
      <c r="D1176" s="12">
        <v>41.031999999999996</v>
      </c>
      <c r="E1176" s="13">
        <v>11.943</v>
      </c>
      <c r="F1176" s="12">
        <f t="shared" si="113"/>
        <v>1.231088509239185</v>
      </c>
      <c r="G1176" s="13">
        <f t="shared" si="113"/>
        <v>1.3003959344607865</v>
      </c>
      <c r="K1176" s="12">
        <v>7.2960000000000003</v>
      </c>
      <c r="L1176" s="13">
        <v>140.90700000000001</v>
      </c>
      <c r="M1176" s="12">
        <f t="shared" si="114"/>
        <v>0.21890285054126277</v>
      </c>
      <c r="N1176" s="13">
        <f t="shared" si="114"/>
        <v>15.342450802735165</v>
      </c>
      <c r="AO1176" s="12">
        <v>2.734</v>
      </c>
      <c r="AP1176" s="13">
        <v>31.109000000000002</v>
      </c>
      <c r="AQ1176" s="12">
        <f t="shared" si="115"/>
        <v>5.4575802448598894E-2</v>
      </c>
      <c r="AR1176" s="13">
        <f t="shared" si="115"/>
        <v>2.2635754445455705</v>
      </c>
    </row>
    <row r="1177" spans="4:44" x14ac:dyDescent="0.2">
      <c r="D1177" s="12">
        <v>47.701999999999998</v>
      </c>
      <c r="E1177" s="13">
        <v>11.964</v>
      </c>
      <c r="F1177" s="12">
        <f t="shared" si="113"/>
        <v>1.4312093991939852</v>
      </c>
      <c r="G1177" s="13">
        <f t="shared" si="113"/>
        <v>1.3026824884776733</v>
      </c>
      <c r="K1177" s="12">
        <v>2.7389999999999999</v>
      </c>
      <c r="L1177" s="13">
        <v>66.956999999999994</v>
      </c>
      <c r="M1177" s="12">
        <f t="shared" si="114"/>
        <v>8.2178578348755305E-2</v>
      </c>
      <c r="N1177" s="13">
        <f t="shared" si="114"/>
        <v>7.2905141575559647</v>
      </c>
      <c r="AO1177" s="12">
        <v>13.695</v>
      </c>
      <c r="AP1177" s="13">
        <v>5.0359999999999996</v>
      </c>
      <c r="AQ1177" s="12">
        <f t="shared" si="115"/>
        <v>0.27337805944899846</v>
      </c>
      <c r="AR1177" s="13">
        <f t="shared" si="115"/>
        <v>0.36643305598802572</v>
      </c>
    </row>
    <row r="1178" spans="4:44" x14ac:dyDescent="0.2">
      <c r="D1178" s="12">
        <v>36.216000000000001</v>
      </c>
      <c r="E1178" s="13">
        <v>11.242000000000001</v>
      </c>
      <c r="F1178" s="12">
        <f t="shared" si="113"/>
        <v>1.0865934258775183</v>
      </c>
      <c r="G1178" s="13">
        <f t="shared" si="113"/>
        <v>1.2240685837066201</v>
      </c>
      <c r="K1178" s="12">
        <v>4.5640000000000001</v>
      </c>
      <c r="L1178" s="13">
        <v>72.992999999999995</v>
      </c>
      <c r="M1178" s="12">
        <f t="shared" si="114"/>
        <v>0.13693429411599825</v>
      </c>
      <c r="N1178" s="13">
        <f t="shared" si="114"/>
        <v>7.9477351121239384</v>
      </c>
      <c r="AO1178" s="12">
        <v>11.651999999999999</v>
      </c>
      <c r="AP1178" s="13">
        <v>3.7370000000000001</v>
      </c>
      <c r="AQ1178" s="12">
        <f t="shared" si="115"/>
        <v>0.23259592177435048</v>
      </c>
      <c r="AR1178" s="13">
        <f t="shared" si="115"/>
        <v>0.27191428320636463</v>
      </c>
    </row>
    <row r="1179" spans="4:44" x14ac:dyDescent="0.2">
      <c r="D1179" s="12">
        <v>42.686</v>
      </c>
      <c r="E1179" s="13">
        <v>12.595000000000001</v>
      </c>
      <c r="F1179" s="12">
        <f t="shared" si="113"/>
        <v>1.2807136894468671</v>
      </c>
      <c r="G1179" s="13">
        <f t="shared" si="113"/>
        <v>1.3713879925088845</v>
      </c>
      <c r="K1179" s="12">
        <v>7.1470000000000002</v>
      </c>
      <c r="L1179" s="13">
        <v>54.908000000000001</v>
      </c>
      <c r="M1179" s="12">
        <f t="shared" si="114"/>
        <v>0.21443238388410157</v>
      </c>
      <c r="N1179" s="13">
        <f t="shared" si="114"/>
        <v>5.9785765694861315</v>
      </c>
      <c r="AO1179" s="12">
        <v>17.053999999999998</v>
      </c>
      <c r="AP1179" s="13">
        <v>4.3529999999999998</v>
      </c>
      <c r="AQ1179" s="12">
        <f t="shared" si="115"/>
        <v>0.34043004204769767</v>
      </c>
      <c r="AR1179" s="13">
        <f t="shared" si="115"/>
        <v>0.31673611849004685</v>
      </c>
    </row>
    <row r="1180" spans="4:44" x14ac:dyDescent="0.2">
      <c r="D1180" s="12">
        <v>46.000999999999998</v>
      </c>
      <c r="E1180" s="13">
        <v>13.542999999999999</v>
      </c>
      <c r="F1180" s="12">
        <f t="shared" si="113"/>
        <v>1.380174071785722</v>
      </c>
      <c r="G1180" s="13">
        <f t="shared" si="113"/>
        <v>1.4746095738426217</v>
      </c>
      <c r="K1180" s="12">
        <v>6.2030000000000003</v>
      </c>
      <c r="L1180" s="13">
        <v>54.405999999999999</v>
      </c>
      <c r="M1180" s="12">
        <f t="shared" si="114"/>
        <v>0.18610942734477151</v>
      </c>
      <c r="N1180" s="13">
        <f t="shared" si="114"/>
        <v>5.9239170401300809</v>
      </c>
      <c r="AO1180" s="12">
        <v>9.0730000000000004</v>
      </c>
      <c r="AP1180" s="13">
        <v>6.26</v>
      </c>
      <c r="AQ1180" s="12">
        <f t="shared" si="115"/>
        <v>0.1811142120029765</v>
      </c>
      <c r="AR1180" s="13">
        <f t="shared" si="115"/>
        <v>0.45549462479845931</v>
      </c>
    </row>
    <row r="1181" spans="4:44" x14ac:dyDescent="0.2">
      <c r="D1181" s="12">
        <v>39.29</v>
      </c>
      <c r="E1181" s="13">
        <v>14.84</v>
      </c>
      <c r="F1181" s="12">
        <f t="shared" si="113"/>
        <v>1.1788230534219044</v>
      </c>
      <c r="G1181" s="13">
        <f t="shared" si="113"/>
        <v>1.615831505266522</v>
      </c>
      <c r="K1181" s="12">
        <v>5.4950000000000001</v>
      </c>
      <c r="L1181" s="13">
        <v>31.158999999999999</v>
      </c>
      <c r="M1181" s="12">
        <f t="shared" si="114"/>
        <v>0.16486720994027398</v>
      </c>
      <c r="N1181" s="13">
        <f t="shared" si="114"/>
        <v>3.392701743436628</v>
      </c>
      <c r="AO1181" s="12">
        <v>14.691000000000001</v>
      </c>
      <c r="AP1181" s="13">
        <v>3.6469999999999998</v>
      </c>
      <c r="AQ1181" s="12">
        <f t="shared" si="115"/>
        <v>0.29326010013619835</v>
      </c>
      <c r="AR1181" s="13">
        <f t="shared" si="115"/>
        <v>0.26536563844089156</v>
      </c>
    </row>
    <row r="1182" spans="4:44" x14ac:dyDescent="0.2">
      <c r="D1182" s="12">
        <v>13.202</v>
      </c>
      <c r="E1182" s="13">
        <v>8.0630000000000006</v>
      </c>
      <c r="F1182" s="12">
        <f t="shared" si="113"/>
        <v>0.39610134770363914</v>
      </c>
      <c r="G1182" s="13">
        <f t="shared" si="113"/>
        <v>0.87792785895983616</v>
      </c>
      <c r="K1182" s="12">
        <v>3.5539999999999998</v>
      </c>
      <c r="L1182" s="13">
        <v>42.338999999999999</v>
      </c>
      <c r="M1182" s="12">
        <f t="shared" si="114"/>
        <v>0.10663113086946928</v>
      </c>
      <c r="N1182" s="13">
        <f t="shared" si="114"/>
        <v>4.6100195486172018</v>
      </c>
      <c r="AO1182" s="12">
        <v>19.803999999999998</v>
      </c>
      <c r="AP1182" s="13">
        <v>3.952</v>
      </c>
      <c r="AQ1182" s="12">
        <f t="shared" si="115"/>
        <v>0.39532523470813913</v>
      </c>
      <c r="AR1182" s="13">
        <f t="shared" si="115"/>
        <v>0.28755826792388361</v>
      </c>
    </row>
    <row r="1183" spans="4:44" x14ac:dyDescent="0.2">
      <c r="D1183" s="12">
        <v>52.399000000000001</v>
      </c>
      <c r="E1183" s="13">
        <v>14.622</v>
      </c>
      <c r="F1183" s="12">
        <f t="shared" si="113"/>
        <v>1.5721341098563086</v>
      </c>
      <c r="G1183" s="13">
        <f t="shared" si="113"/>
        <v>1.5920948969007471</v>
      </c>
      <c r="K1183" s="12">
        <v>6.5540000000000003</v>
      </c>
      <c r="L1183" s="13">
        <v>51.750999999999998</v>
      </c>
      <c r="M1183" s="12">
        <f t="shared" si="114"/>
        <v>0.19664052665123852</v>
      </c>
      <c r="N1183" s="13">
        <f t="shared" si="114"/>
        <v>5.6348312822808477</v>
      </c>
      <c r="AO1183" s="12">
        <v>22.106000000000002</v>
      </c>
      <c r="AP1183" s="13">
        <v>4.0199999999999996</v>
      </c>
      <c r="AQ1183" s="12">
        <f t="shared" si="115"/>
        <v>0.44127750143698874</v>
      </c>
      <c r="AR1183" s="13">
        <f t="shared" si="115"/>
        <v>0.29250613285779653</v>
      </c>
    </row>
    <row r="1184" spans="4:44" x14ac:dyDescent="0.2">
      <c r="D1184" s="12">
        <v>50.646999999999998</v>
      </c>
      <c r="E1184" s="13">
        <v>13.619</v>
      </c>
      <c r="F1184" s="12">
        <f t="shared" si="113"/>
        <v>1.5195686227197553</v>
      </c>
      <c r="G1184" s="13">
        <f t="shared" si="113"/>
        <v>1.482884721713259</v>
      </c>
      <c r="K1184" s="12">
        <v>11.815</v>
      </c>
      <c r="L1184" s="13">
        <v>84.802000000000007</v>
      </c>
      <c r="M1184" s="12">
        <f t="shared" si="114"/>
        <v>0.35448700372053449</v>
      </c>
      <c r="N1184" s="13">
        <f t="shared" si="114"/>
        <v>9.2335406542864966</v>
      </c>
      <c r="AO1184" s="12">
        <v>19.242999999999999</v>
      </c>
      <c r="AP1184" s="13">
        <v>4.9039999999999999</v>
      </c>
      <c r="AQ1184" s="12">
        <f t="shared" si="115"/>
        <v>0.38412661540540904</v>
      </c>
      <c r="AR1184" s="13">
        <f t="shared" si="115"/>
        <v>0.35682837699866526</v>
      </c>
    </row>
    <row r="1185" spans="4:44" x14ac:dyDescent="0.2">
      <c r="D1185" s="12">
        <v>47.978000000000002</v>
      </c>
      <c r="E1185" s="13">
        <v>13.875999999999999</v>
      </c>
      <c r="F1185" s="12">
        <f t="shared" si="113"/>
        <v>1.4394902636059081</v>
      </c>
      <c r="G1185" s="13">
        <f t="shared" si="113"/>
        <v>1.5108677875389662</v>
      </c>
      <c r="K1185" s="12">
        <v>4.117</v>
      </c>
      <c r="L1185" s="13">
        <v>39.497</v>
      </c>
      <c r="M1185" s="12">
        <f t="shared" si="114"/>
        <v>0.12352289414451464</v>
      </c>
      <c r="N1185" s="13">
        <f t="shared" si="114"/>
        <v>4.3005725716652172</v>
      </c>
      <c r="AO1185" s="12">
        <v>12.518000000000001</v>
      </c>
      <c r="AP1185" s="13">
        <v>3.31</v>
      </c>
      <c r="AQ1185" s="12">
        <f t="shared" si="115"/>
        <v>0.24988291699032955</v>
      </c>
      <c r="AR1185" s="13">
        <f t="shared" si="115"/>
        <v>0.24084460193017579</v>
      </c>
    </row>
    <row r="1186" spans="4:44" x14ac:dyDescent="0.2">
      <c r="D1186" s="12">
        <v>37.198</v>
      </c>
      <c r="E1186" s="13">
        <v>11.755000000000001</v>
      </c>
      <c r="F1186" s="12">
        <f t="shared" si="113"/>
        <v>1.1160565014300841</v>
      </c>
      <c r="G1186" s="13">
        <f t="shared" si="113"/>
        <v>1.279925831833421</v>
      </c>
      <c r="K1186" s="12">
        <v>8.3859999999999992</v>
      </c>
      <c r="L1186" s="13">
        <v>159.096</v>
      </c>
      <c r="M1186" s="12">
        <f t="shared" si="114"/>
        <v>0.25160626434197225</v>
      </c>
      <c r="N1186" s="13">
        <f t="shared" si="114"/>
        <v>17.32293323193279</v>
      </c>
      <c r="AO1186" s="12">
        <v>20.577999999999999</v>
      </c>
      <c r="AP1186" s="13">
        <v>3.984</v>
      </c>
      <c r="AQ1186" s="12">
        <f t="shared" si="115"/>
        <v>0.41077573620602342</v>
      </c>
      <c r="AR1186" s="13">
        <f t="shared" si="115"/>
        <v>0.28988667495160736</v>
      </c>
    </row>
    <row r="1187" spans="4:44" x14ac:dyDescent="0.2">
      <c r="D1187" s="12">
        <v>40.290999999999997</v>
      </c>
      <c r="E1187" s="13">
        <v>12.457000000000001</v>
      </c>
      <c r="F1187" s="12">
        <f t="shared" si="113"/>
        <v>1.208856188481088</v>
      </c>
      <c r="G1187" s="13">
        <f t="shared" si="113"/>
        <v>1.3563620661122013</v>
      </c>
      <c r="K1187" s="12">
        <v>9.1270000000000007</v>
      </c>
      <c r="L1187" s="13">
        <v>127.023</v>
      </c>
      <c r="M1187" s="12">
        <f t="shared" si="114"/>
        <v>0.27383858510006925</v>
      </c>
      <c r="N1187" s="13">
        <f t="shared" si="114"/>
        <v>13.830711946999287</v>
      </c>
      <c r="AO1187" s="12">
        <v>16.326000000000001</v>
      </c>
      <c r="AP1187" s="13">
        <v>3.5089999999999999</v>
      </c>
      <c r="AQ1187" s="12">
        <f t="shared" si="115"/>
        <v>0.32589778740886083</v>
      </c>
      <c r="AR1187" s="13">
        <f t="shared" si="115"/>
        <v>0.25532438313383288</v>
      </c>
    </row>
    <row r="1188" spans="4:44" x14ac:dyDescent="0.2">
      <c r="D1188" s="12">
        <v>40.674999999999997</v>
      </c>
      <c r="E1188" s="13">
        <v>12.166</v>
      </c>
      <c r="F1188" s="12">
        <f t="shared" si="113"/>
        <v>1.2203773911411544</v>
      </c>
      <c r="G1188" s="13">
        <f t="shared" si="113"/>
        <v>1.32467696044963</v>
      </c>
      <c r="K1188" s="12">
        <v>10.324999999999999</v>
      </c>
      <c r="L1188" s="13">
        <v>81.311999999999998</v>
      </c>
      <c r="M1188" s="12">
        <f t="shared" si="114"/>
        <v>0.30978233714892239</v>
      </c>
      <c r="N1188" s="13">
        <f t="shared" si="114"/>
        <v>8.8535371533848686</v>
      </c>
      <c r="AO1188" s="12">
        <v>4.4459999999999997</v>
      </c>
      <c r="AP1188" s="13">
        <v>53.872999999999998</v>
      </c>
      <c r="AQ1188" s="12">
        <f t="shared" si="115"/>
        <v>8.8750555115753721E-2</v>
      </c>
      <c r="AR1188" s="13">
        <f t="shared" si="115"/>
        <v>3.9199459938925556</v>
      </c>
    </row>
    <row r="1189" spans="4:44" x14ac:dyDescent="0.2">
      <c r="D1189" s="12">
        <v>45.314999999999998</v>
      </c>
      <c r="E1189" s="13">
        <v>15.189</v>
      </c>
      <c r="F1189" s="12">
        <f t="shared" si="113"/>
        <v>1.3595919232836242</v>
      </c>
      <c r="G1189" s="13">
        <f t="shared" si="113"/>
        <v>1.6538318553566849</v>
      </c>
      <c r="K1189" s="12">
        <v>2.915</v>
      </c>
      <c r="L1189" s="13">
        <v>38.226999999999997</v>
      </c>
      <c r="M1189" s="12">
        <f t="shared" si="114"/>
        <v>8.7459129567952432E-2</v>
      </c>
      <c r="N1189" s="13">
        <f t="shared" si="114"/>
        <v>4.1622904954058848</v>
      </c>
      <c r="AO1189" s="12">
        <v>18.54</v>
      </c>
      <c r="AP1189" s="13">
        <v>4.0570000000000004</v>
      </c>
      <c r="AQ1189" s="12">
        <f t="shared" si="115"/>
        <v>0.37009340797257623</v>
      </c>
      <c r="AR1189" s="13">
        <f t="shared" si="115"/>
        <v>0.29519835348360218</v>
      </c>
    </row>
    <row r="1190" spans="4:44" x14ac:dyDescent="0.2">
      <c r="D1190" s="12">
        <v>46.401000000000003</v>
      </c>
      <c r="E1190" s="13">
        <v>15.412000000000001</v>
      </c>
      <c r="F1190" s="12">
        <f t="shared" si="113"/>
        <v>1.3921753245566248</v>
      </c>
      <c r="G1190" s="13">
        <f t="shared" si="113"/>
        <v>1.6781128813455284</v>
      </c>
      <c r="K1190" s="12">
        <v>6.2949999999999999</v>
      </c>
      <c r="L1190" s="13">
        <v>156.56200000000001</v>
      </c>
      <c r="M1190" s="12">
        <f t="shared" si="114"/>
        <v>0.18886971548207909</v>
      </c>
      <c r="N1190" s="13">
        <f t="shared" si="114"/>
        <v>17.04702238056181</v>
      </c>
      <c r="AO1190" s="12">
        <v>15.593</v>
      </c>
      <c r="AP1190" s="13">
        <v>3.81</v>
      </c>
      <c r="AQ1190" s="12">
        <f t="shared" si="115"/>
        <v>0.31126572332882319</v>
      </c>
      <c r="AR1190" s="13">
        <f t="shared" si="115"/>
        <v>0.27722596173835945</v>
      </c>
    </row>
    <row r="1191" spans="4:44" x14ac:dyDescent="0.2">
      <c r="D1191" s="12">
        <v>41.128999999999998</v>
      </c>
      <c r="E1191" s="13">
        <v>15.335000000000001</v>
      </c>
      <c r="F1191" s="12">
        <f t="shared" si="113"/>
        <v>1.2339988130361288</v>
      </c>
      <c r="G1191" s="13">
        <f t="shared" si="113"/>
        <v>1.6697288499502774</v>
      </c>
      <c r="K1191" s="12">
        <v>7.5650000000000004</v>
      </c>
      <c r="L1191" s="13">
        <v>62.994</v>
      </c>
      <c r="M1191" s="12">
        <f t="shared" si="114"/>
        <v>0.22697369302969475</v>
      </c>
      <c r="N1191" s="13">
        <f t="shared" si="114"/>
        <v>6.8590087495120819</v>
      </c>
      <c r="AO1191" s="12">
        <v>18.024000000000001</v>
      </c>
      <c r="AP1191" s="13">
        <v>3.8980000000000001</v>
      </c>
      <c r="AQ1191" s="12">
        <f t="shared" si="115"/>
        <v>0.35979307364065344</v>
      </c>
      <c r="AR1191" s="13">
        <f t="shared" si="115"/>
        <v>0.28362908106459978</v>
      </c>
    </row>
    <row r="1192" spans="4:44" x14ac:dyDescent="0.2">
      <c r="D1192" s="12">
        <v>51.2</v>
      </c>
      <c r="E1192" s="13">
        <v>15.417</v>
      </c>
      <c r="F1192" s="12">
        <f t="shared" si="113"/>
        <v>1.5361603546755283</v>
      </c>
      <c r="G1192" s="13">
        <f t="shared" si="113"/>
        <v>1.6786572989685964</v>
      </c>
      <c r="K1192" s="12">
        <v>2.948</v>
      </c>
      <c r="L1192" s="13">
        <v>22.481999999999999</v>
      </c>
      <c r="M1192" s="12">
        <f t="shared" si="114"/>
        <v>8.8449232921551893E-2</v>
      </c>
      <c r="N1192" s="13">
        <f t="shared" si="114"/>
        <v>2.4479194003640128</v>
      </c>
      <c r="AO1192" s="12">
        <v>4.9530000000000003</v>
      </c>
      <c r="AP1192" s="13">
        <v>44.067</v>
      </c>
      <c r="AQ1192" s="12">
        <f t="shared" si="115"/>
        <v>9.8871232453515118E-2</v>
      </c>
      <c r="AR1192" s="13">
        <f t="shared" si="115"/>
        <v>3.2064347653344583</v>
      </c>
    </row>
    <row r="1193" spans="4:44" x14ac:dyDescent="0.2">
      <c r="D1193" s="12">
        <v>42.95</v>
      </c>
      <c r="E1193" s="13">
        <v>14.909000000000001</v>
      </c>
      <c r="F1193" s="12">
        <f t="shared" si="113"/>
        <v>1.2886345162756629</v>
      </c>
      <c r="G1193" s="13">
        <f t="shared" si="113"/>
        <v>1.6233444684648639</v>
      </c>
      <c r="K1193" s="12">
        <v>5.4950000000000001</v>
      </c>
      <c r="L1193" s="13">
        <v>47.079000000000001</v>
      </c>
      <c r="M1193" s="12">
        <f t="shared" si="114"/>
        <v>0.16486720994027398</v>
      </c>
      <c r="N1193" s="13">
        <f t="shared" si="114"/>
        <v>5.1261274552858893</v>
      </c>
      <c r="AO1193" s="12">
        <v>15.686999999999999</v>
      </c>
      <c r="AP1193" s="13">
        <v>3.4289999999999998</v>
      </c>
      <c r="AQ1193" s="12">
        <f t="shared" si="115"/>
        <v>0.31314214082339825</v>
      </c>
      <c r="AR1193" s="13">
        <f t="shared" si="115"/>
        <v>0.24950336556452349</v>
      </c>
    </row>
    <row r="1194" spans="4:44" x14ac:dyDescent="0.2">
      <c r="D1194" s="12">
        <v>37.08</v>
      </c>
      <c r="E1194" s="13">
        <v>11.574</v>
      </c>
      <c r="F1194" s="12">
        <f t="shared" si="113"/>
        <v>1.1125161318626677</v>
      </c>
      <c r="G1194" s="13">
        <f t="shared" si="113"/>
        <v>1.2602179138783509</v>
      </c>
      <c r="K1194" s="12">
        <v>9.9610000000000003</v>
      </c>
      <c r="L1194" s="13">
        <v>176.934</v>
      </c>
      <c r="M1194" s="12">
        <f t="shared" si="114"/>
        <v>0.29886119712740111</v>
      </c>
      <c r="N1194" s="13">
        <f t="shared" si="114"/>
        <v>19.265197543991025</v>
      </c>
      <c r="AO1194" s="12">
        <v>11.51</v>
      </c>
      <c r="AP1194" s="13">
        <v>3.8260000000000001</v>
      </c>
      <c r="AQ1194" s="12">
        <f t="shared" si="115"/>
        <v>0.2297613336442477</v>
      </c>
      <c r="AR1194" s="13">
        <f t="shared" si="115"/>
        <v>0.27839016525222132</v>
      </c>
    </row>
    <row r="1195" spans="4:44" x14ac:dyDescent="0.2">
      <c r="D1195" s="12">
        <v>42.927</v>
      </c>
      <c r="E1195" s="13">
        <v>14.023999999999999</v>
      </c>
      <c r="F1195" s="12">
        <f t="shared" si="113"/>
        <v>1.2879444442413359</v>
      </c>
      <c r="G1195" s="13">
        <f t="shared" si="113"/>
        <v>1.5269825491817861</v>
      </c>
      <c r="K1195" s="12">
        <v>3.7210000000000001</v>
      </c>
      <c r="L1195" s="13">
        <v>32.844999999999999</v>
      </c>
      <c r="M1195" s="12">
        <f t="shared" si="114"/>
        <v>0.11164165390132111</v>
      </c>
      <c r="N1195" s="13">
        <f t="shared" si="114"/>
        <v>3.5762793659352368</v>
      </c>
      <c r="AO1195" s="12">
        <v>11.082000000000001</v>
      </c>
      <c r="AP1195" s="13">
        <v>3.5750000000000002</v>
      </c>
      <c r="AQ1195" s="12">
        <f t="shared" si="115"/>
        <v>0.22121764547745901</v>
      </c>
      <c r="AR1195" s="13">
        <f t="shared" si="115"/>
        <v>0.26012672262851311</v>
      </c>
    </row>
    <row r="1196" spans="4:44" x14ac:dyDescent="0.2">
      <c r="D1196" s="12">
        <v>45.517000000000003</v>
      </c>
      <c r="E1196" s="13">
        <v>15.551</v>
      </c>
      <c r="F1196" s="12">
        <f t="shared" si="113"/>
        <v>1.3656525559329302</v>
      </c>
      <c r="G1196" s="13">
        <f t="shared" si="113"/>
        <v>1.6932476912668251</v>
      </c>
      <c r="K1196" s="12">
        <v>7.9779999999999998</v>
      </c>
      <c r="L1196" s="13">
        <v>101.696</v>
      </c>
      <c r="M1196" s="12">
        <f t="shared" si="114"/>
        <v>0.23936498651565163</v>
      </c>
      <c r="N1196" s="13">
        <f t="shared" si="114"/>
        <v>11.073018919109449</v>
      </c>
      <c r="AO1196" s="12">
        <v>5.4740000000000002</v>
      </c>
      <c r="AP1196" s="13">
        <v>50.826999999999998</v>
      </c>
      <c r="AQ1196" s="12">
        <f t="shared" si="115"/>
        <v>0.10927137622663875</v>
      </c>
      <c r="AR1196" s="13">
        <f t="shared" si="115"/>
        <v>3.698310749941101</v>
      </c>
    </row>
    <row r="1197" spans="4:44" x14ac:dyDescent="0.2">
      <c r="D1197" s="12">
        <v>45.682000000000002</v>
      </c>
      <c r="E1197" s="13">
        <v>14.813000000000001</v>
      </c>
      <c r="F1197" s="12">
        <f t="shared" si="113"/>
        <v>1.3706030727009275</v>
      </c>
      <c r="G1197" s="13">
        <f t="shared" si="113"/>
        <v>1.6128916501019537</v>
      </c>
      <c r="K1197" s="12">
        <v>6.99</v>
      </c>
      <c r="L1197" s="13">
        <v>49.341999999999999</v>
      </c>
      <c r="M1197" s="12">
        <f t="shared" si="114"/>
        <v>0.20972189217152232</v>
      </c>
      <c r="N1197" s="13">
        <f t="shared" si="114"/>
        <v>5.372530871486572</v>
      </c>
      <c r="AO1197" s="12">
        <v>21.420999999999999</v>
      </c>
      <c r="AP1197" s="13">
        <v>3.746</v>
      </c>
      <c r="AQ1197" s="12">
        <f t="shared" si="115"/>
        <v>0.42760360799247871</v>
      </c>
      <c r="AR1197" s="13">
        <f t="shared" si="115"/>
        <v>0.27256914768291191</v>
      </c>
    </row>
    <row r="1198" spans="4:44" x14ac:dyDescent="0.2">
      <c r="D1198" s="12">
        <v>49.978999999999999</v>
      </c>
      <c r="E1198" s="13">
        <v>13.627000000000001</v>
      </c>
      <c r="F1198" s="12">
        <f t="shared" si="113"/>
        <v>1.4995265305923482</v>
      </c>
      <c r="G1198" s="13">
        <f t="shared" si="113"/>
        <v>1.4837557899101683</v>
      </c>
      <c r="K1198" s="12">
        <v>4.1909999999999998</v>
      </c>
      <c r="L1198" s="13">
        <v>33.765000000000001</v>
      </c>
      <c r="M1198" s="12">
        <f t="shared" si="114"/>
        <v>0.1257431259071316</v>
      </c>
      <c r="N1198" s="13">
        <f t="shared" si="114"/>
        <v>3.6764522085797924</v>
      </c>
      <c r="AO1198" s="12">
        <v>3.56</v>
      </c>
      <c r="AP1198" s="13">
        <v>37.44</v>
      </c>
      <c r="AQ1198" s="12">
        <f t="shared" si="115"/>
        <v>7.1064322134971492E-2</v>
      </c>
      <c r="AR1198" s="13">
        <f t="shared" si="115"/>
        <v>2.724236222436792</v>
      </c>
    </row>
    <row r="1199" spans="4:44" x14ac:dyDescent="0.2">
      <c r="D1199" s="12">
        <v>43.082999999999998</v>
      </c>
      <c r="E1199" s="13">
        <v>14.069000000000001</v>
      </c>
      <c r="F1199" s="12">
        <f t="shared" si="113"/>
        <v>1.2926249328219879</v>
      </c>
      <c r="G1199" s="13">
        <f t="shared" si="113"/>
        <v>1.5318823077894004</v>
      </c>
      <c r="K1199" s="12">
        <v>11.836</v>
      </c>
      <c r="L1199" s="13">
        <v>100.964</v>
      </c>
      <c r="M1199" s="12">
        <f t="shared" si="114"/>
        <v>0.35511706949100691</v>
      </c>
      <c r="N1199" s="13">
        <f t="shared" si="114"/>
        <v>10.993316179092259</v>
      </c>
      <c r="AO1199" s="12">
        <v>19.033000000000001</v>
      </c>
      <c r="AP1199" s="13">
        <v>3.8250000000000002</v>
      </c>
      <c r="AQ1199" s="12">
        <f t="shared" si="115"/>
        <v>0.37993461887497543</v>
      </c>
      <c r="AR1199" s="13">
        <f t="shared" si="115"/>
        <v>0.27831740253260495</v>
      </c>
    </row>
    <row r="1200" spans="4:44" x14ac:dyDescent="0.2">
      <c r="D1200" s="12">
        <v>39.604999999999997</v>
      </c>
      <c r="E1200" s="13">
        <v>15.772</v>
      </c>
      <c r="F1200" s="12">
        <f t="shared" si="113"/>
        <v>1.1882740399789899</v>
      </c>
      <c r="G1200" s="13">
        <f t="shared" si="113"/>
        <v>1.7173109502064412</v>
      </c>
      <c r="K1200" s="12">
        <v>4.6630000000000003</v>
      </c>
      <c r="L1200" s="13">
        <v>61.7</v>
      </c>
      <c r="M1200" s="12">
        <f t="shared" si="114"/>
        <v>0.13990460417679665</v>
      </c>
      <c r="N1200" s="13">
        <f t="shared" si="114"/>
        <v>6.7181134686620227</v>
      </c>
      <c r="AO1200" s="12">
        <v>14.321999999999999</v>
      </c>
      <c r="AP1200" s="13">
        <v>4.0979999999999999</v>
      </c>
      <c r="AQ1200" s="12">
        <f t="shared" si="115"/>
        <v>0.2858941633755791</v>
      </c>
      <c r="AR1200" s="13">
        <f t="shared" si="115"/>
        <v>0.29818162498787321</v>
      </c>
    </row>
    <row r="1201" spans="4:44" x14ac:dyDescent="0.2">
      <c r="D1201" s="12">
        <v>32.375999999999998</v>
      </c>
      <c r="E1201" s="13">
        <v>12.48</v>
      </c>
      <c r="F1201" s="12">
        <f t="shared" si="113"/>
        <v>0.97138139927685352</v>
      </c>
      <c r="G1201" s="13">
        <f t="shared" si="113"/>
        <v>1.3588663871783151</v>
      </c>
      <c r="K1201" s="12">
        <v>6.4930000000000003</v>
      </c>
      <c r="L1201" s="13">
        <v>50.835000000000001</v>
      </c>
      <c r="M1201" s="12">
        <f t="shared" si="114"/>
        <v>0.19481033560367589</v>
      </c>
      <c r="N1201" s="13">
        <f t="shared" si="114"/>
        <v>5.5350939737347478</v>
      </c>
      <c r="AO1201" s="12">
        <v>23.786000000000001</v>
      </c>
      <c r="AP1201" s="13">
        <v>5.0659999999999998</v>
      </c>
      <c r="AQ1201" s="12">
        <f t="shared" si="115"/>
        <v>0.4748134736804584</v>
      </c>
      <c r="AR1201" s="13">
        <f t="shared" si="115"/>
        <v>0.36861593757651678</v>
      </c>
    </row>
    <row r="1202" spans="4:44" x14ac:dyDescent="0.2">
      <c r="D1202" s="12">
        <v>45.048000000000002</v>
      </c>
      <c r="E1202" s="13">
        <v>16.443000000000001</v>
      </c>
      <c r="F1202" s="12">
        <f t="shared" si="113"/>
        <v>1.3515810870590468</v>
      </c>
      <c r="G1202" s="13">
        <f t="shared" si="113"/>
        <v>1.7903717952221985</v>
      </c>
      <c r="K1202" s="12">
        <v>8.39</v>
      </c>
      <c r="L1202" s="13">
        <v>177.53800000000001</v>
      </c>
      <c r="M1202" s="12">
        <f t="shared" si="114"/>
        <v>0.2517262768696813</v>
      </c>
      <c r="N1202" s="13">
        <f t="shared" si="114"/>
        <v>19.33096319285767</v>
      </c>
      <c r="AO1202" s="12">
        <v>4.0720000000000001</v>
      </c>
      <c r="AP1202" s="13">
        <v>42.38</v>
      </c>
      <c r="AQ1202" s="12">
        <f t="shared" si="115"/>
        <v>8.1284808913933679E-2</v>
      </c>
      <c r="AR1202" s="13">
        <f t="shared" si="115"/>
        <v>3.0836840573416464</v>
      </c>
    </row>
    <row r="1203" spans="4:44" x14ac:dyDescent="0.2">
      <c r="D1203" s="12">
        <v>50.485999999999997</v>
      </c>
      <c r="E1203" s="13">
        <v>15.99</v>
      </c>
      <c r="F1203" s="12">
        <f t="shared" si="113"/>
        <v>1.514738118479467</v>
      </c>
      <c r="G1203" s="13">
        <f t="shared" si="113"/>
        <v>1.7410475585722163</v>
      </c>
      <c r="K1203" s="12">
        <v>10.638</v>
      </c>
      <c r="L1203" s="13">
        <v>144.465</v>
      </c>
      <c r="M1203" s="12">
        <f t="shared" si="114"/>
        <v>0.31917331744215371</v>
      </c>
      <c r="N1203" s="13">
        <f t="shared" si="114"/>
        <v>15.729858383310519</v>
      </c>
      <c r="AO1203" s="12">
        <v>15.686</v>
      </c>
      <c r="AP1203" s="13">
        <v>3.6349999999999998</v>
      </c>
      <c r="AQ1203" s="12">
        <f t="shared" si="115"/>
        <v>0.31312217893515809</v>
      </c>
      <c r="AR1203" s="13">
        <f t="shared" si="115"/>
        <v>0.26449248580549517</v>
      </c>
    </row>
    <row r="1204" spans="4:44" x14ac:dyDescent="0.2">
      <c r="D1204" s="12">
        <v>45.569000000000003</v>
      </c>
      <c r="E1204" s="13">
        <v>15.026999999999999</v>
      </c>
      <c r="F1204" s="12">
        <f t="shared" si="113"/>
        <v>1.3672127187931475</v>
      </c>
      <c r="G1204" s="13">
        <f t="shared" si="113"/>
        <v>1.636192724369274</v>
      </c>
      <c r="K1204" s="12">
        <v>7.782</v>
      </c>
      <c r="L1204" s="13">
        <v>121.879</v>
      </c>
      <c r="M1204" s="12">
        <f t="shared" si="114"/>
        <v>0.23348437265790939</v>
      </c>
      <c r="N1204" s="13">
        <f t="shared" si="114"/>
        <v>13.270615096386688</v>
      </c>
      <c r="AO1204" s="12">
        <v>3.1819999999999999</v>
      </c>
      <c r="AP1204" s="13">
        <v>45.360999999999997</v>
      </c>
      <c r="AQ1204" s="12">
        <f t="shared" si="115"/>
        <v>6.3518728380190806E-2</v>
      </c>
      <c r="AR1204" s="13">
        <f t="shared" si="115"/>
        <v>3.3005897245180371</v>
      </c>
    </row>
    <row r="1205" spans="4:44" x14ac:dyDescent="0.2">
      <c r="D1205" s="12">
        <v>44.13</v>
      </c>
      <c r="E1205" s="13">
        <v>14.757999999999999</v>
      </c>
      <c r="F1205" s="12">
        <f t="shared" si="113"/>
        <v>1.3240382119498255</v>
      </c>
      <c r="G1205" s="13">
        <f t="shared" si="113"/>
        <v>1.606903056248203</v>
      </c>
      <c r="K1205" s="12">
        <v>7.899</v>
      </c>
      <c r="L1205" s="13">
        <v>81.441000000000003</v>
      </c>
      <c r="M1205" s="12">
        <f t="shared" si="114"/>
        <v>0.23699473909339838</v>
      </c>
      <c r="N1205" s="13">
        <f t="shared" si="114"/>
        <v>8.8675831280600281</v>
      </c>
      <c r="AO1205" s="12">
        <v>4.2949999999999999</v>
      </c>
      <c r="AP1205" s="13">
        <v>49.421999999999997</v>
      </c>
      <c r="AQ1205" s="12">
        <f t="shared" si="115"/>
        <v>8.5736309991489484E-2</v>
      </c>
      <c r="AR1205" s="13">
        <f t="shared" si="115"/>
        <v>3.5960791288801048</v>
      </c>
    </row>
    <row r="1206" spans="4:44" x14ac:dyDescent="0.2">
      <c r="D1206" s="12">
        <v>39.43</v>
      </c>
      <c r="E1206" s="13">
        <v>13.340999999999999</v>
      </c>
      <c r="F1206" s="12">
        <f t="shared" si="113"/>
        <v>1.1830234918917202</v>
      </c>
      <c r="G1206" s="13">
        <f t="shared" si="113"/>
        <v>1.452615101870665</v>
      </c>
      <c r="K1206" s="12">
        <v>7.4269999999999996</v>
      </c>
      <c r="L1206" s="13">
        <v>93.566999999999993</v>
      </c>
      <c r="M1206" s="12">
        <f t="shared" si="114"/>
        <v>0.22283326082373334</v>
      </c>
      <c r="N1206" s="13">
        <f t="shared" si="114"/>
        <v>10.187904747525112</v>
      </c>
      <c r="AO1206" s="12">
        <v>4.9909999999999997</v>
      </c>
      <c r="AP1206" s="13">
        <v>52.616999999999997</v>
      </c>
      <c r="AQ1206" s="12">
        <f t="shared" si="115"/>
        <v>9.9629784206641203E-2</v>
      </c>
      <c r="AR1206" s="13">
        <f t="shared" si="115"/>
        <v>3.8285560180543983</v>
      </c>
    </row>
    <row r="1207" spans="4:44" x14ac:dyDescent="0.2">
      <c r="D1207" s="12">
        <v>39.607999999999997</v>
      </c>
      <c r="E1207" s="13">
        <v>14.901999999999999</v>
      </c>
      <c r="F1207" s="12">
        <f t="shared" si="113"/>
        <v>1.1883640493747718</v>
      </c>
      <c r="G1207" s="13">
        <f t="shared" si="113"/>
        <v>1.6225822837925681</v>
      </c>
      <c r="K1207" s="12">
        <v>3.0870000000000002</v>
      </c>
      <c r="L1207" s="13">
        <v>46.406999999999996</v>
      </c>
      <c r="M1207" s="12">
        <f t="shared" si="114"/>
        <v>9.2619668259440541E-2</v>
      </c>
      <c r="N1207" s="13">
        <f t="shared" si="114"/>
        <v>5.0529577267455181</v>
      </c>
      <c r="AO1207" s="12">
        <v>17.062999999999999</v>
      </c>
      <c r="AP1207" s="13">
        <v>4.1509999999999998</v>
      </c>
      <c r="AQ1207" s="12">
        <f t="shared" si="115"/>
        <v>0.34060969904185912</v>
      </c>
      <c r="AR1207" s="13">
        <f t="shared" si="115"/>
        <v>0.30203804912754068</v>
      </c>
    </row>
    <row r="1208" spans="4:44" x14ac:dyDescent="0.2">
      <c r="D1208" s="12">
        <v>45.578000000000003</v>
      </c>
      <c r="E1208" s="13">
        <v>12.651</v>
      </c>
      <c r="F1208" s="12">
        <f t="shared" si="113"/>
        <v>1.3674827469804929</v>
      </c>
      <c r="G1208" s="13">
        <f t="shared" si="113"/>
        <v>1.3774854698872487</v>
      </c>
      <c r="K1208" s="12">
        <v>8.484</v>
      </c>
      <c r="L1208" s="13">
        <v>122.785</v>
      </c>
      <c r="M1208" s="12">
        <f t="shared" si="114"/>
        <v>0.2545465712708434</v>
      </c>
      <c r="N1208" s="13">
        <f t="shared" si="114"/>
        <v>13.369263569686652</v>
      </c>
      <c r="AO1208" s="12">
        <v>3.3370000000000002</v>
      </c>
      <c r="AP1208" s="13">
        <v>44.039000000000001</v>
      </c>
      <c r="AQ1208" s="12">
        <f t="shared" si="115"/>
        <v>6.66128210574157E-2</v>
      </c>
      <c r="AR1208" s="13">
        <f t="shared" si="115"/>
        <v>3.2043974091852001</v>
      </c>
    </row>
    <row r="1209" spans="4:44" x14ac:dyDescent="0.2">
      <c r="D1209" s="12">
        <v>39.003</v>
      </c>
      <c r="E1209" s="13">
        <v>11.83</v>
      </c>
      <c r="F1209" s="12">
        <f t="shared" si="113"/>
        <v>1.1702121545587818</v>
      </c>
      <c r="G1209" s="13">
        <f t="shared" si="113"/>
        <v>1.2880920961794444</v>
      </c>
      <c r="K1209" s="12">
        <v>5.9649999999999999</v>
      </c>
      <c r="L1209" s="13">
        <v>57.231000000000002</v>
      </c>
      <c r="M1209" s="12">
        <f t="shared" si="114"/>
        <v>0.17896868194608448</v>
      </c>
      <c r="N1209" s="13">
        <f t="shared" si="114"/>
        <v>6.2315129971636338</v>
      </c>
      <c r="AO1209" s="12">
        <v>16.827999999999999</v>
      </c>
      <c r="AP1209" s="13">
        <v>3.669</v>
      </c>
      <c r="AQ1209" s="12">
        <f t="shared" si="115"/>
        <v>0.33591865530542142</v>
      </c>
      <c r="AR1209" s="13">
        <f t="shared" si="115"/>
        <v>0.26696641827245166</v>
      </c>
    </row>
    <row r="1210" spans="4:44" x14ac:dyDescent="0.2">
      <c r="D1210" s="12">
        <v>45.512</v>
      </c>
      <c r="E1210" s="13">
        <v>14.436</v>
      </c>
      <c r="F1210" s="12">
        <f t="shared" si="113"/>
        <v>1.3655025402732939</v>
      </c>
      <c r="G1210" s="13">
        <f t="shared" si="113"/>
        <v>1.5718425613226086</v>
      </c>
      <c r="K1210" s="12">
        <v>9.3670000000000009</v>
      </c>
      <c r="L1210" s="13">
        <v>30.108000000000001</v>
      </c>
      <c r="M1210" s="12">
        <f t="shared" si="114"/>
        <v>0.28103933676261084</v>
      </c>
      <c r="N1210" s="13">
        <f t="shared" si="114"/>
        <v>3.278265159067685</v>
      </c>
      <c r="AO1210" s="12">
        <v>5.1120000000000001</v>
      </c>
      <c r="AP1210" s="13">
        <v>74.027000000000001</v>
      </c>
      <c r="AQ1210" s="12">
        <f t="shared" si="115"/>
        <v>0.10204517268370064</v>
      </c>
      <c r="AR1210" s="13">
        <f t="shared" si="115"/>
        <v>5.386405845040823</v>
      </c>
    </row>
    <row r="1211" spans="4:44" x14ac:dyDescent="0.2">
      <c r="D1211" s="12">
        <v>13.224</v>
      </c>
      <c r="E1211" s="13">
        <v>8.8670000000000009</v>
      </c>
      <c r="F1211" s="12">
        <f t="shared" si="113"/>
        <v>0.39676141660603875</v>
      </c>
      <c r="G1211" s="13">
        <f t="shared" si="113"/>
        <v>0.96547021274920841</v>
      </c>
      <c r="K1211" s="12">
        <v>2.7010000000000001</v>
      </c>
      <c r="L1211" s="13">
        <v>37.697000000000003</v>
      </c>
      <c r="M1211" s="12">
        <f t="shared" si="114"/>
        <v>8.1038459335519564E-2</v>
      </c>
      <c r="N1211" s="13">
        <f t="shared" si="114"/>
        <v>4.1045822273606527</v>
      </c>
      <c r="AO1211" s="12">
        <v>2.2160000000000002</v>
      </c>
      <c r="AP1211" s="13">
        <v>16.504999999999999</v>
      </c>
      <c r="AQ1211" s="12">
        <f t="shared" si="115"/>
        <v>4.4235544340195741E-2</v>
      </c>
      <c r="AR1211" s="13">
        <f t="shared" si="115"/>
        <v>1.2009486872681423</v>
      </c>
    </row>
    <row r="1212" spans="4:44" x14ac:dyDescent="0.2">
      <c r="D1212" s="12">
        <v>15.141</v>
      </c>
      <c r="E1212" s="13">
        <v>9.7539999999999996</v>
      </c>
      <c r="F1212" s="12">
        <f t="shared" si="113"/>
        <v>0.45427742051058934</v>
      </c>
      <c r="G1212" s="13">
        <f t="shared" si="113"/>
        <v>1.0620498990815133</v>
      </c>
      <c r="K1212" s="12">
        <v>14.872999999999999</v>
      </c>
      <c r="L1212" s="13">
        <v>3.6320000000000001</v>
      </c>
      <c r="M1212" s="12">
        <f t="shared" si="114"/>
        <v>0.4462365811540846</v>
      </c>
      <c r="N1212" s="13">
        <f t="shared" si="114"/>
        <v>0.39546496139676607</v>
      </c>
      <c r="AO1212" s="12">
        <v>4.1109999999999998</v>
      </c>
      <c r="AP1212" s="13">
        <v>31.774000000000001</v>
      </c>
      <c r="AQ1212" s="12">
        <f t="shared" si="115"/>
        <v>8.2063322555299939E-2</v>
      </c>
      <c r="AR1212" s="13">
        <f t="shared" si="115"/>
        <v>2.3119626530904549</v>
      </c>
    </row>
    <row r="1213" spans="4:44" x14ac:dyDescent="0.2">
      <c r="D1213" s="12">
        <v>43.710999999999999</v>
      </c>
      <c r="E1213" s="13">
        <v>12.952999999999999</v>
      </c>
      <c r="F1213" s="12">
        <f t="shared" si="113"/>
        <v>1.3114668996723049</v>
      </c>
      <c r="G1213" s="13">
        <f t="shared" si="113"/>
        <v>1.41036829432057</v>
      </c>
      <c r="K1213" s="12">
        <v>21.911999999999999</v>
      </c>
      <c r="L1213" s="13">
        <v>3.9449999999999998</v>
      </c>
      <c r="M1213" s="12">
        <f t="shared" si="114"/>
        <v>0.65742862679004244</v>
      </c>
      <c r="N1213" s="13">
        <f t="shared" si="114"/>
        <v>0.42954550460083757</v>
      </c>
      <c r="AO1213" s="12">
        <v>20.225999999999999</v>
      </c>
      <c r="AP1213" s="13">
        <v>3.5350000000000001</v>
      </c>
      <c r="AQ1213" s="12">
        <f t="shared" si="115"/>
        <v>0.40374915154548691</v>
      </c>
      <c r="AR1213" s="13">
        <f t="shared" si="115"/>
        <v>0.25721621384385845</v>
      </c>
    </row>
    <row r="1214" spans="4:44" x14ac:dyDescent="0.2">
      <c r="D1214" s="12">
        <v>38.048000000000002</v>
      </c>
      <c r="E1214" s="13">
        <v>14.018000000000001</v>
      </c>
      <c r="F1214" s="12">
        <f t="shared" si="113"/>
        <v>1.141559163568252</v>
      </c>
      <c r="G1214" s="13">
        <f t="shared" si="113"/>
        <v>1.5263292480341042</v>
      </c>
      <c r="K1214" s="12">
        <v>13.16</v>
      </c>
      <c r="L1214" s="13">
        <v>4.0640000000000001</v>
      </c>
      <c r="M1214" s="12">
        <f t="shared" si="114"/>
        <v>0.39484121616269435</v>
      </c>
      <c r="N1214" s="13">
        <f t="shared" si="114"/>
        <v>0.44250264402986156</v>
      </c>
      <c r="AO1214" s="12">
        <v>5.2770000000000001</v>
      </c>
      <c r="AP1214" s="13">
        <v>76.406999999999996</v>
      </c>
      <c r="AQ1214" s="12">
        <f t="shared" si="115"/>
        <v>0.10533888424332713</v>
      </c>
      <c r="AR1214" s="13">
        <f t="shared" si="115"/>
        <v>5.5595811177277765</v>
      </c>
    </row>
    <row r="1215" spans="4:44" x14ac:dyDescent="0.2">
      <c r="D1215" s="12">
        <v>17.760000000000002</v>
      </c>
      <c r="E1215" s="13">
        <v>10.765000000000001</v>
      </c>
      <c r="F1215" s="12">
        <f t="shared" si="113"/>
        <v>0.53285562302807388</v>
      </c>
      <c r="G1215" s="13">
        <f t="shared" si="113"/>
        <v>1.1721311424659104</v>
      </c>
      <c r="K1215" s="12">
        <v>10.804</v>
      </c>
      <c r="L1215" s="13">
        <v>3.573</v>
      </c>
      <c r="M1215" s="12">
        <f t="shared" si="114"/>
        <v>0.32415383734207825</v>
      </c>
      <c r="N1215" s="13">
        <f t="shared" si="114"/>
        <v>0.38904083344456086</v>
      </c>
      <c r="AO1215" s="12">
        <v>3.2010000000000001</v>
      </c>
      <c r="AP1215" s="13">
        <v>31.841000000000001</v>
      </c>
      <c r="AQ1215" s="12">
        <f t="shared" si="115"/>
        <v>6.3898004256753863E-2</v>
      </c>
      <c r="AR1215" s="13">
        <f t="shared" si="115"/>
        <v>2.3168377553047517</v>
      </c>
    </row>
    <row r="1216" spans="4:44" x14ac:dyDescent="0.2">
      <c r="D1216" s="12">
        <v>58.244</v>
      </c>
      <c r="E1216" s="13">
        <v>12.930999999999999</v>
      </c>
      <c r="F1216" s="12">
        <f t="shared" si="113"/>
        <v>1.7475024159711223</v>
      </c>
      <c r="G1216" s="13">
        <f t="shared" si="113"/>
        <v>1.4079728567790697</v>
      </c>
      <c r="K1216" s="12">
        <v>13.475</v>
      </c>
      <c r="L1216" s="13">
        <v>4.8650000000000002</v>
      </c>
      <c r="M1216" s="12">
        <f t="shared" si="114"/>
        <v>0.40429220271978011</v>
      </c>
      <c r="N1216" s="13">
        <f t="shared" si="114"/>
        <v>0.52971834724539291</v>
      </c>
      <c r="AO1216" s="12">
        <v>18.420000000000002</v>
      </c>
      <c r="AP1216" s="13">
        <v>5.0819999999999999</v>
      </c>
      <c r="AQ1216" s="12">
        <f t="shared" si="115"/>
        <v>0.36769798138375703</v>
      </c>
      <c r="AR1216" s="13">
        <f t="shared" si="115"/>
        <v>0.36978014109037866</v>
      </c>
    </row>
    <row r="1217" spans="4:44" x14ac:dyDescent="0.2">
      <c r="D1217" s="12">
        <v>47.563000000000002</v>
      </c>
      <c r="E1217" s="13">
        <v>13.923</v>
      </c>
      <c r="F1217" s="12">
        <f t="shared" si="113"/>
        <v>1.4270389638560967</v>
      </c>
      <c r="G1217" s="13">
        <f t="shared" si="113"/>
        <v>1.5159853131958076</v>
      </c>
      <c r="K1217" s="12">
        <v>8.6630000000000003</v>
      </c>
      <c r="L1217" s="13">
        <v>4.4749999999999996</v>
      </c>
      <c r="M1217" s="12">
        <f t="shared" si="114"/>
        <v>0.25991713188582227</v>
      </c>
      <c r="N1217" s="13">
        <f t="shared" si="114"/>
        <v>0.48725377264607045</v>
      </c>
      <c r="AO1217" s="12">
        <v>3.738</v>
      </c>
      <c r="AP1217" s="13">
        <v>46.027000000000001</v>
      </c>
      <c r="AQ1217" s="12">
        <f t="shared" si="115"/>
        <v>7.4617538241720072E-2</v>
      </c>
      <c r="AR1217" s="13">
        <f t="shared" si="115"/>
        <v>3.3490496957825382</v>
      </c>
    </row>
    <row r="1218" spans="4:44" x14ac:dyDescent="0.2">
      <c r="D1218" s="12">
        <v>39.774000000000001</v>
      </c>
      <c r="E1218" s="13">
        <v>13.481999999999999</v>
      </c>
      <c r="F1218" s="12">
        <f t="shared" si="113"/>
        <v>1.1933445692746965</v>
      </c>
      <c r="G1218" s="13">
        <f t="shared" si="113"/>
        <v>1.4679676788411893</v>
      </c>
      <c r="K1218" s="12">
        <v>11.535</v>
      </c>
      <c r="L1218" s="13">
        <v>3.4420000000000002</v>
      </c>
      <c r="M1218" s="12">
        <f t="shared" si="114"/>
        <v>0.34608612678090273</v>
      </c>
      <c r="N1218" s="13">
        <f t="shared" si="114"/>
        <v>0.37477709172017315</v>
      </c>
      <c r="AO1218" s="12">
        <v>3.246</v>
      </c>
      <c r="AP1218" s="13">
        <v>60.668999999999997</v>
      </c>
      <c r="AQ1218" s="12">
        <f t="shared" si="115"/>
        <v>6.4796289227561088E-2</v>
      </c>
      <c r="AR1218" s="13">
        <f t="shared" si="115"/>
        <v>4.4144414364053874</v>
      </c>
    </row>
    <row r="1219" spans="4:44" x14ac:dyDescent="0.2">
      <c r="D1219" s="12">
        <v>45.219000000000001</v>
      </c>
      <c r="E1219" s="13">
        <v>15.815</v>
      </c>
      <c r="F1219" s="12">
        <f t="shared" si="113"/>
        <v>1.3567116226186076</v>
      </c>
      <c r="G1219" s="13">
        <f t="shared" si="113"/>
        <v>1.7219929417648279</v>
      </c>
      <c r="K1219" s="12">
        <v>17.155999999999999</v>
      </c>
      <c r="L1219" s="13">
        <v>3.6640000000000001</v>
      </c>
      <c r="M1219" s="12">
        <f t="shared" si="114"/>
        <v>0.5147337313440109</v>
      </c>
      <c r="N1219" s="13">
        <f t="shared" si="114"/>
        <v>0.39894923418440276</v>
      </c>
      <c r="AO1219" s="12">
        <v>14.907</v>
      </c>
      <c r="AP1219" s="13">
        <v>4.4210000000000003</v>
      </c>
      <c r="AQ1219" s="12">
        <f t="shared" si="115"/>
        <v>0.29757186799607305</v>
      </c>
      <c r="AR1219" s="13">
        <f t="shared" si="115"/>
        <v>0.32168398342395987</v>
      </c>
    </row>
    <row r="1220" spans="4:44" x14ac:dyDescent="0.2">
      <c r="D1220" s="12">
        <v>40.281999999999996</v>
      </c>
      <c r="E1220" s="13">
        <v>13.654</v>
      </c>
      <c r="F1220" s="12">
        <f t="shared" si="113"/>
        <v>1.2085861602937427</v>
      </c>
      <c r="G1220" s="13">
        <f t="shared" si="113"/>
        <v>1.4866956450747366</v>
      </c>
      <c r="K1220" s="12">
        <v>5.601</v>
      </c>
      <c r="L1220" s="13">
        <v>2.8570000000000002</v>
      </c>
      <c r="M1220" s="12">
        <f t="shared" si="114"/>
        <v>0.16804754192456314</v>
      </c>
      <c r="N1220" s="13">
        <f t="shared" si="114"/>
        <v>0.3110802298211896</v>
      </c>
      <c r="AO1220" s="12">
        <v>21.308</v>
      </c>
      <c r="AP1220" s="13">
        <v>3.9969999999999999</v>
      </c>
      <c r="AQ1220" s="12">
        <f t="shared" si="115"/>
        <v>0.42534791462134058</v>
      </c>
      <c r="AR1220" s="13">
        <f t="shared" si="115"/>
        <v>0.29083259030662012</v>
      </c>
    </row>
    <row r="1221" spans="4:44" x14ac:dyDescent="0.2">
      <c r="D1221" s="12">
        <v>45.777000000000001</v>
      </c>
      <c r="E1221" s="13">
        <v>12.223000000000001</v>
      </c>
      <c r="F1221" s="12">
        <f t="shared" si="113"/>
        <v>1.3734533702340168</v>
      </c>
      <c r="G1221" s="13">
        <f t="shared" si="113"/>
        <v>1.3308833213526079</v>
      </c>
      <c r="K1221" s="12">
        <v>3.7719999999999998</v>
      </c>
      <c r="L1221" s="13">
        <v>51.784999999999997</v>
      </c>
      <c r="M1221" s="12">
        <f t="shared" si="114"/>
        <v>0.11317181362961118</v>
      </c>
      <c r="N1221" s="13">
        <f t="shared" si="114"/>
        <v>5.6385333221177119</v>
      </c>
      <c r="AO1221" s="12">
        <v>18.571999999999999</v>
      </c>
      <c r="AP1221" s="13">
        <v>4.6879999999999997</v>
      </c>
      <c r="AQ1221" s="12">
        <f t="shared" si="115"/>
        <v>0.37073218839626138</v>
      </c>
      <c r="AR1221" s="13">
        <f t="shared" si="115"/>
        <v>0.34111162956152991</v>
      </c>
    </row>
    <row r="1222" spans="4:44" x14ac:dyDescent="0.2">
      <c r="D1222" s="12">
        <v>51.741</v>
      </c>
      <c r="E1222" s="13">
        <v>18.082999999999998</v>
      </c>
      <c r="F1222" s="12">
        <f t="shared" si="113"/>
        <v>1.552392049048174</v>
      </c>
      <c r="G1222" s="13">
        <f t="shared" si="113"/>
        <v>1.9689407755885793</v>
      </c>
      <c r="K1222" s="12">
        <v>10.504</v>
      </c>
      <c r="L1222" s="13">
        <v>6.7619999999999996</v>
      </c>
      <c r="M1222" s="12">
        <f t="shared" si="114"/>
        <v>0.31515289776390132</v>
      </c>
      <c r="N1222" s="13">
        <f t="shared" si="114"/>
        <v>0.73627039343748124</v>
      </c>
      <c r="AO1222" s="12">
        <v>19.062999999999999</v>
      </c>
      <c r="AP1222" s="13">
        <v>4.3</v>
      </c>
      <c r="AQ1222" s="12">
        <f t="shared" si="115"/>
        <v>0.3805334755221802</v>
      </c>
      <c r="AR1222" s="13">
        <f t="shared" si="115"/>
        <v>0.31287969435037938</v>
      </c>
    </row>
    <row r="1223" spans="4:44" x14ac:dyDescent="0.2">
      <c r="D1223" s="12">
        <v>36.499000000000002</v>
      </c>
      <c r="E1223" s="13">
        <v>12.859</v>
      </c>
      <c r="F1223" s="12">
        <f t="shared" ref="F1223:G1236" si="116">D1223/D$3</f>
        <v>1.0950843122129319</v>
      </c>
      <c r="G1223" s="13">
        <f t="shared" si="116"/>
        <v>1.4001332430068874</v>
      </c>
      <c r="K1223" s="12">
        <v>1.4</v>
      </c>
      <c r="L1223" s="13">
        <v>1.6519999999999999</v>
      </c>
      <c r="M1223" s="12">
        <f t="shared" ref="M1223:N1286" si="117">K1223/D$3</f>
        <v>4.2004384698158974E-2</v>
      </c>
      <c r="N1223" s="13">
        <f t="shared" si="117"/>
        <v>0.17987558266174491</v>
      </c>
      <c r="AO1223" s="12">
        <v>3.7879999999999998</v>
      </c>
      <c r="AP1223" s="13">
        <v>33.03</v>
      </c>
      <c r="AQ1223" s="12">
        <f t="shared" ref="AQ1223:AR1286" si="118">AO1223/AH$3</f>
        <v>7.5615632653728088E-2</v>
      </c>
      <c r="AR1223" s="13">
        <f t="shared" si="118"/>
        <v>2.4033526289286122</v>
      </c>
    </row>
    <row r="1224" spans="4:44" x14ac:dyDescent="0.2">
      <c r="D1224" s="12">
        <v>47.921999999999997</v>
      </c>
      <c r="E1224" s="13">
        <v>16.866</v>
      </c>
      <c r="F1224" s="12">
        <f t="shared" si="116"/>
        <v>1.4378100882179816</v>
      </c>
      <c r="G1224" s="13">
        <f t="shared" si="116"/>
        <v>1.8364295261337709</v>
      </c>
      <c r="K1224" s="12">
        <v>14.922000000000001</v>
      </c>
      <c r="L1224" s="13">
        <v>88.561000000000007</v>
      </c>
      <c r="M1224" s="12">
        <f t="shared" si="117"/>
        <v>0.44770673461852017</v>
      </c>
      <c r="N1224" s="13">
        <f t="shared" si="117"/>
        <v>9.6428338233091964</v>
      </c>
      <c r="AO1224" s="12">
        <v>30.548999999999999</v>
      </c>
      <c r="AP1224" s="13">
        <v>3.8839999999999999</v>
      </c>
      <c r="AQ1224" s="12">
        <f t="shared" si="118"/>
        <v>0.609815723848664</v>
      </c>
      <c r="AR1224" s="13">
        <f t="shared" si="118"/>
        <v>0.28261040298997059</v>
      </c>
    </row>
    <row r="1225" spans="4:44" x14ac:dyDescent="0.2">
      <c r="D1225" s="12">
        <v>49.567999999999998</v>
      </c>
      <c r="E1225" s="13">
        <v>15.452</v>
      </c>
      <c r="F1225" s="12">
        <f t="shared" si="116"/>
        <v>1.4871952433702458</v>
      </c>
      <c r="G1225" s="13">
        <f t="shared" si="116"/>
        <v>1.682468222330074</v>
      </c>
      <c r="K1225" s="12">
        <v>2.6619999999999999</v>
      </c>
      <c r="L1225" s="13">
        <v>41.545000000000002</v>
      </c>
      <c r="M1225" s="12">
        <f t="shared" si="117"/>
        <v>7.9868337190356561E-2</v>
      </c>
      <c r="N1225" s="13">
        <f t="shared" si="117"/>
        <v>4.5235660300739662</v>
      </c>
      <c r="AO1225" s="12">
        <v>13.959</v>
      </c>
      <c r="AP1225" s="13">
        <v>6.75</v>
      </c>
      <c r="AQ1225" s="12">
        <f t="shared" si="118"/>
        <v>0.27864799794440087</v>
      </c>
      <c r="AR1225" s="13">
        <f t="shared" si="118"/>
        <v>0.4911483574104793</v>
      </c>
    </row>
    <row r="1226" spans="4:44" x14ac:dyDescent="0.2">
      <c r="D1226" s="12">
        <v>42.28</v>
      </c>
      <c r="E1226" s="13">
        <v>12.78</v>
      </c>
      <c r="F1226" s="12">
        <f t="shared" si="116"/>
        <v>1.2685324178844011</v>
      </c>
      <c r="G1226" s="13">
        <f t="shared" si="116"/>
        <v>1.3915314445624092</v>
      </c>
      <c r="K1226" s="12">
        <v>12.259</v>
      </c>
      <c r="L1226" s="13">
        <v>3.4790000000000001</v>
      </c>
      <c r="M1226" s="12">
        <f t="shared" si="117"/>
        <v>0.36780839429623635</v>
      </c>
      <c r="N1226" s="13">
        <f t="shared" si="117"/>
        <v>0.37880578213087807</v>
      </c>
      <c r="AO1226" s="12">
        <v>4.758</v>
      </c>
      <c r="AP1226" s="13">
        <v>62.651000000000003</v>
      </c>
      <c r="AQ1226" s="12">
        <f t="shared" si="118"/>
        <v>9.4978664246683803E-2</v>
      </c>
      <c r="AR1226" s="13">
        <f t="shared" si="118"/>
        <v>4.5586571466850287</v>
      </c>
    </row>
    <row r="1227" spans="4:44" x14ac:dyDescent="0.2">
      <c r="D1227" s="12">
        <v>51.713999999999999</v>
      </c>
      <c r="E1227" s="13">
        <v>15.407999999999999</v>
      </c>
      <c r="F1227" s="12">
        <f t="shared" si="116"/>
        <v>1.5515819644861379</v>
      </c>
      <c r="G1227" s="13">
        <f t="shared" si="116"/>
        <v>1.6776773472470736</v>
      </c>
      <c r="K1227" s="12">
        <v>11.51</v>
      </c>
      <c r="L1227" s="13">
        <v>4.1920000000000002</v>
      </c>
      <c r="M1227" s="12">
        <f t="shared" si="117"/>
        <v>0.34533604848272126</v>
      </c>
      <c r="N1227" s="13">
        <f t="shared" si="117"/>
        <v>0.45643973518040842</v>
      </c>
      <c r="AO1227" s="12">
        <v>5.3049999999999997</v>
      </c>
      <c r="AP1227" s="13">
        <v>3.972</v>
      </c>
      <c r="AQ1227" s="12">
        <f t="shared" si="118"/>
        <v>0.10589781711405161</v>
      </c>
      <c r="AR1227" s="13">
        <f t="shared" si="118"/>
        <v>0.28901352231621091</v>
      </c>
    </row>
    <row r="1228" spans="4:44" x14ac:dyDescent="0.2">
      <c r="D1228" s="12">
        <v>43.500999999999998</v>
      </c>
      <c r="E1228" s="13">
        <v>12.19</v>
      </c>
      <c r="F1228" s="12">
        <f t="shared" si="116"/>
        <v>1.3051662419675811</v>
      </c>
      <c r="G1228" s="13">
        <f t="shared" si="116"/>
        <v>1.3272901650403575</v>
      </c>
      <c r="K1228" s="12">
        <v>1.2629999999999999</v>
      </c>
      <c r="L1228" s="13">
        <v>1.91</v>
      </c>
      <c r="M1228" s="12">
        <f t="shared" si="117"/>
        <v>3.7893955624124842E-2</v>
      </c>
      <c r="N1228" s="13">
        <f t="shared" si="117"/>
        <v>0.20796753201206583</v>
      </c>
      <c r="AO1228" s="12">
        <v>18.359000000000002</v>
      </c>
      <c r="AP1228" s="13">
        <v>3.673</v>
      </c>
      <c r="AQ1228" s="12">
        <f t="shared" si="118"/>
        <v>0.36648030620110722</v>
      </c>
      <c r="AR1228" s="13">
        <f t="shared" si="118"/>
        <v>0.26725746915091714</v>
      </c>
    </row>
    <row r="1229" spans="4:44" x14ac:dyDescent="0.2">
      <c r="D1229" s="12">
        <v>37.039000000000001</v>
      </c>
      <c r="E1229" s="13">
        <v>11.367000000000001</v>
      </c>
      <c r="F1229" s="12">
        <f t="shared" si="116"/>
        <v>1.1112860034536503</v>
      </c>
      <c r="G1229" s="13">
        <f t="shared" si="116"/>
        <v>1.237679024283326</v>
      </c>
      <c r="K1229" s="12">
        <v>12.432</v>
      </c>
      <c r="L1229" s="13">
        <v>3.6549999999999998</v>
      </c>
      <c r="M1229" s="12">
        <f t="shared" si="117"/>
        <v>0.37299893611965174</v>
      </c>
      <c r="N1229" s="13">
        <f t="shared" si="117"/>
        <v>0.39796928246287994</v>
      </c>
      <c r="AO1229" s="12">
        <v>22.73</v>
      </c>
      <c r="AP1229" s="13">
        <v>5.657</v>
      </c>
      <c r="AQ1229" s="12">
        <f t="shared" si="118"/>
        <v>0.4537337196988489</v>
      </c>
      <c r="AR1229" s="13">
        <f t="shared" si="118"/>
        <v>0.41161870486978985</v>
      </c>
    </row>
    <row r="1230" spans="4:44" x14ac:dyDescent="0.2">
      <c r="D1230" s="12">
        <v>31.661000000000001</v>
      </c>
      <c r="E1230" s="13">
        <v>12.276999999999999</v>
      </c>
      <c r="F1230" s="12">
        <f t="shared" si="116"/>
        <v>0.94992915994886529</v>
      </c>
      <c r="G1230" s="13">
        <f t="shared" si="116"/>
        <v>1.3367630316817447</v>
      </c>
      <c r="K1230" s="12">
        <v>1.071</v>
      </c>
      <c r="L1230" s="13">
        <v>1</v>
      </c>
      <c r="M1230" s="12">
        <f t="shared" si="117"/>
        <v>3.2133354294091615E-2</v>
      </c>
      <c r="N1230" s="13">
        <f t="shared" si="117"/>
        <v>0.10888352461364705</v>
      </c>
      <c r="AO1230" s="12">
        <v>18.277000000000001</v>
      </c>
      <c r="AP1230" s="13">
        <v>4.6840000000000002</v>
      </c>
      <c r="AQ1230" s="12">
        <f t="shared" si="118"/>
        <v>0.36484343136541403</v>
      </c>
      <c r="AR1230" s="13">
        <f t="shared" si="118"/>
        <v>0.34082057868306448</v>
      </c>
    </row>
    <row r="1231" spans="4:44" x14ac:dyDescent="0.2">
      <c r="D1231" s="12">
        <v>38.024000000000001</v>
      </c>
      <c r="E1231" s="13">
        <v>13.518000000000001</v>
      </c>
      <c r="F1231" s="12">
        <f t="shared" si="116"/>
        <v>1.1408390884019979</v>
      </c>
      <c r="G1231" s="13">
        <f t="shared" si="116"/>
        <v>1.4718874857272808</v>
      </c>
      <c r="K1231" s="12">
        <v>3.569</v>
      </c>
      <c r="L1231" s="13">
        <v>61.713000000000001</v>
      </c>
      <c r="M1231" s="12">
        <f t="shared" si="117"/>
        <v>0.10708117784837813</v>
      </c>
      <c r="N1231" s="13">
        <f t="shared" si="117"/>
        <v>6.7195289544819996</v>
      </c>
      <c r="AO1231" s="12">
        <v>18.407</v>
      </c>
      <c r="AP1231" s="13">
        <v>4.3920000000000003</v>
      </c>
      <c r="AQ1231" s="12">
        <f t="shared" si="118"/>
        <v>0.36743847683663489</v>
      </c>
      <c r="AR1231" s="13">
        <f t="shared" si="118"/>
        <v>0.31957386455508524</v>
      </c>
    </row>
    <row r="1232" spans="4:44" x14ac:dyDescent="0.2">
      <c r="D1232" s="12">
        <v>45.783999999999999</v>
      </c>
      <c r="E1232" s="13">
        <v>14.018000000000001</v>
      </c>
      <c r="F1232" s="12">
        <f t="shared" si="116"/>
        <v>1.3736633921575074</v>
      </c>
      <c r="G1232" s="13">
        <f t="shared" si="116"/>
        <v>1.5263292480341042</v>
      </c>
      <c r="K1232" s="12">
        <v>14.843</v>
      </c>
      <c r="L1232" s="13">
        <v>4.3289999999999997</v>
      </c>
      <c r="M1232" s="12">
        <f t="shared" si="117"/>
        <v>0.44533648719626689</v>
      </c>
      <c r="N1232" s="13">
        <f t="shared" si="117"/>
        <v>0.471356778052478</v>
      </c>
      <c r="AO1232" s="12">
        <v>5.6879999999999997</v>
      </c>
      <c r="AP1232" s="13">
        <v>44.301000000000002</v>
      </c>
      <c r="AQ1232" s="12">
        <f t="shared" si="118"/>
        <v>0.1135432203100331</v>
      </c>
      <c r="AR1232" s="13">
        <f t="shared" si="118"/>
        <v>3.2234612417246882</v>
      </c>
    </row>
    <row r="1233" spans="4:44" x14ac:dyDescent="0.2">
      <c r="D1233" s="12">
        <v>45.981999999999999</v>
      </c>
      <c r="E1233" s="13">
        <v>15.622999999999999</v>
      </c>
      <c r="F1233" s="12">
        <f t="shared" si="116"/>
        <v>1.3796040122791042</v>
      </c>
      <c r="G1233" s="13">
        <f t="shared" si="116"/>
        <v>1.7010873050390076</v>
      </c>
      <c r="K1233" s="12">
        <v>10.603</v>
      </c>
      <c r="L1233" s="13">
        <v>4.4379999999999997</v>
      </c>
      <c r="M1233" s="12">
        <f t="shared" si="117"/>
        <v>0.31812320782469972</v>
      </c>
      <c r="N1233" s="13">
        <f t="shared" si="117"/>
        <v>0.48322508223536553</v>
      </c>
      <c r="AO1233" s="12">
        <v>3.488</v>
      </c>
      <c r="AP1233" s="13">
        <v>33.222000000000001</v>
      </c>
      <c r="AQ1233" s="12">
        <f t="shared" si="118"/>
        <v>6.9627066181679936E-2</v>
      </c>
      <c r="AR1233" s="13">
        <f t="shared" si="118"/>
        <v>2.4173230710949549</v>
      </c>
    </row>
    <row r="1234" spans="4:44" x14ac:dyDescent="0.2">
      <c r="D1234" s="12">
        <v>37.862000000000002</v>
      </c>
      <c r="E1234" s="13">
        <v>11.89</v>
      </c>
      <c r="F1234" s="12">
        <f t="shared" si="116"/>
        <v>1.1359785810297822</v>
      </c>
      <c r="G1234" s="13">
        <f t="shared" si="116"/>
        <v>1.2946251076562634</v>
      </c>
      <c r="K1234" s="12">
        <v>6.7</v>
      </c>
      <c r="L1234" s="13">
        <v>3</v>
      </c>
      <c r="M1234" s="12">
        <f t="shared" si="117"/>
        <v>0.20102098391261797</v>
      </c>
      <c r="N1234" s="13">
        <f t="shared" si="117"/>
        <v>0.32665057384094115</v>
      </c>
      <c r="AO1234" s="12">
        <v>17.007999999999999</v>
      </c>
      <c r="AP1234" s="13">
        <v>13.077</v>
      </c>
      <c r="AQ1234" s="12">
        <f t="shared" si="118"/>
        <v>0.33951179518865032</v>
      </c>
      <c r="AR1234" s="13">
        <f t="shared" si="118"/>
        <v>0.95151808442323527</v>
      </c>
    </row>
    <row r="1235" spans="4:44" x14ac:dyDescent="0.2">
      <c r="D1235" s="12">
        <v>54.902999999999999</v>
      </c>
      <c r="E1235" s="13">
        <v>15.218</v>
      </c>
      <c r="F1235" s="12">
        <f t="shared" si="116"/>
        <v>1.6472619522021588</v>
      </c>
      <c r="G1235" s="13">
        <f t="shared" si="116"/>
        <v>1.6569894775704808</v>
      </c>
      <c r="K1235" s="12">
        <v>16.475000000000001</v>
      </c>
      <c r="L1235" s="13">
        <v>4.0819999999999999</v>
      </c>
      <c r="M1235" s="12">
        <f t="shared" si="117"/>
        <v>0.49430159850154942</v>
      </c>
      <c r="N1235" s="13">
        <f t="shared" si="117"/>
        <v>0.4444625474729072</v>
      </c>
      <c r="AO1235" s="12">
        <v>20.670999999999999</v>
      </c>
      <c r="AP1235" s="13">
        <v>4.5650000000000004</v>
      </c>
      <c r="AQ1235" s="12">
        <f t="shared" si="118"/>
        <v>0.41263219181235833</v>
      </c>
      <c r="AR1235" s="13">
        <f t="shared" si="118"/>
        <v>0.33216181504871678</v>
      </c>
    </row>
    <row r="1236" spans="4:44" x14ac:dyDescent="0.2">
      <c r="D1236" s="12">
        <v>40.701000000000001</v>
      </c>
      <c r="E1236" s="13">
        <v>12.622999999999999</v>
      </c>
      <c r="F1236" s="12">
        <f t="shared" si="116"/>
        <v>1.2211574725712633</v>
      </c>
      <c r="G1236" s="13">
        <f t="shared" si="116"/>
        <v>1.3744367311980665</v>
      </c>
      <c r="K1236" s="12">
        <v>12.371</v>
      </c>
      <c r="L1236" s="13">
        <v>3.6619999999999999</v>
      </c>
      <c r="M1236" s="12">
        <f t="shared" si="117"/>
        <v>0.37116874507208908</v>
      </c>
      <c r="N1236" s="13">
        <f t="shared" si="117"/>
        <v>0.39873146713517543</v>
      </c>
      <c r="AO1236" s="12">
        <v>16.030999999999999</v>
      </c>
      <c r="AP1236" s="13">
        <v>4.4279999999999999</v>
      </c>
      <c r="AQ1236" s="12">
        <f t="shared" si="118"/>
        <v>0.32000903037801343</v>
      </c>
      <c r="AR1236" s="13">
        <f t="shared" si="118"/>
        <v>0.32219332246127441</v>
      </c>
    </row>
    <row r="1237" spans="4:44" x14ac:dyDescent="0.2">
      <c r="K1237" s="12">
        <v>17.213999999999999</v>
      </c>
      <c r="L1237" s="13">
        <v>4.0860000000000003</v>
      </c>
      <c r="M1237" s="12">
        <f t="shared" si="117"/>
        <v>0.51647391299579182</v>
      </c>
      <c r="N1237" s="13">
        <f t="shared" si="117"/>
        <v>0.44489808157136185</v>
      </c>
      <c r="AO1237" s="12">
        <v>17.262</v>
      </c>
      <c r="AP1237" s="13">
        <v>5.3710000000000004</v>
      </c>
      <c r="AQ1237" s="12">
        <f t="shared" si="118"/>
        <v>0.34458211480165107</v>
      </c>
      <c r="AR1237" s="13">
        <f t="shared" si="118"/>
        <v>0.39080856705950884</v>
      </c>
    </row>
    <row r="1238" spans="4:44" x14ac:dyDescent="0.2">
      <c r="K1238" s="12">
        <v>12.68</v>
      </c>
      <c r="L1238" s="13">
        <v>3.4220000000000002</v>
      </c>
      <c r="M1238" s="12">
        <f t="shared" si="117"/>
        <v>0.3804397128376113</v>
      </c>
      <c r="N1238" s="13">
        <f t="shared" si="117"/>
        <v>0.37259942122790018</v>
      </c>
      <c r="AO1238" s="12">
        <v>12.384</v>
      </c>
      <c r="AP1238" s="13">
        <v>4.3440000000000003</v>
      </c>
      <c r="AQ1238" s="12">
        <f t="shared" si="118"/>
        <v>0.24720802396614802</v>
      </c>
      <c r="AR1238" s="13">
        <f t="shared" si="118"/>
        <v>0.31608125401349962</v>
      </c>
    </row>
    <row r="1239" spans="4:44" x14ac:dyDescent="0.2">
      <c r="K1239" s="12">
        <v>3.9710000000000001</v>
      </c>
      <c r="L1239" s="13">
        <v>2.8610000000000002</v>
      </c>
      <c r="M1239" s="12">
        <f t="shared" si="117"/>
        <v>0.11914243688313521</v>
      </c>
      <c r="N1239" s="13">
        <f t="shared" si="117"/>
        <v>0.3115157639196442</v>
      </c>
      <c r="AO1239" s="12">
        <v>15.506</v>
      </c>
      <c r="AP1239" s="13">
        <v>4.6159999999999997</v>
      </c>
      <c r="AQ1239" s="12">
        <f t="shared" si="118"/>
        <v>0.30952903905192919</v>
      </c>
      <c r="AR1239" s="13">
        <f t="shared" si="118"/>
        <v>0.33587271374915145</v>
      </c>
    </row>
    <row r="1240" spans="4:44" x14ac:dyDescent="0.2">
      <c r="K1240" s="12">
        <v>17.099</v>
      </c>
      <c r="L1240" s="13">
        <v>3.4260000000000002</v>
      </c>
      <c r="M1240" s="12">
        <f t="shared" si="117"/>
        <v>0.51302355282415735</v>
      </c>
      <c r="N1240" s="13">
        <f t="shared" si="117"/>
        <v>0.37303495532635478</v>
      </c>
      <c r="AO1240" s="12">
        <v>2.923</v>
      </c>
      <c r="AP1240" s="13">
        <v>23.225999999999999</v>
      </c>
      <c r="AQ1240" s="12">
        <f t="shared" si="118"/>
        <v>5.8348599325989237E-2</v>
      </c>
      <c r="AR1240" s="13">
        <f t="shared" si="118"/>
        <v>1.6899869258097471</v>
      </c>
    </row>
    <row r="1241" spans="4:44" x14ac:dyDescent="0.2">
      <c r="K1241" s="12">
        <v>14.439</v>
      </c>
      <c r="L1241" s="13">
        <v>3.5339999999999998</v>
      </c>
      <c r="M1241" s="12">
        <f t="shared" si="117"/>
        <v>0.43321522189765532</v>
      </c>
      <c r="N1241" s="13">
        <f t="shared" si="117"/>
        <v>0.38479437598462862</v>
      </c>
      <c r="AO1241" s="12">
        <v>10.686</v>
      </c>
      <c r="AP1241" s="13">
        <v>5.1870000000000003</v>
      </c>
      <c r="AQ1241" s="12">
        <f t="shared" si="118"/>
        <v>0.21331273773435544</v>
      </c>
      <c r="AR1241" s="13">
        <f t="shared" si="118"/>
        <v>0.37742022665009722</v>
      </c>
    </row>
    <row r="1242" spans="4:44" x14ac:dyDescent="0.2">
      <c r="K1242" s="12">
        <v>14.026</v>
      </c>
      <c r="L1242" s="13">
        <v>3.883</v>
      </c>
      <c r="M1242" s="12">
        <f t="shared" si="117"/>
        <v>0.42082392841169841</v>
      </c>
      <c r="N1242" s="13">
        <f t="shared" si="117"/>
        <v>0.42279472607479146</v>
      </c>
      <c r="AO1242" s="12">
        <v>12.241</v>
      </c>
      <c r="AP1242" s="13">
        <v>5.2489999999999997</v>
      </c>
      <c r="AQ1242" s="12">
        <f t="shared" si="118"/>
        <v>0.24435347394780504</v>
      </c>
      <c r="AR1242" s="13">
        <f t="shared" si="118"/>
        <v>0.38193151526631197</v>
      </c>
    </row>
    <row r="1243" spans="4:44" x14ac:dyDescent="0.2">
      <c r="K1243" s="12">
        <v>11.807</v>
      </c>
      <c r="L1243" s="13">
        <v>3.9</v>
      </c>
      <c r="M1243" s="12">
        <f t="shared" si="117"/>
        <v>0.35424697866511645</v>
      </c>
      <c r="N1243" s="13">
        <f t="shared" si="117"/>
        <v>0.42464574599322347</v>
      </c>
      <c r="AO1243" s="12">
        <v>15.515000000000001</v>
      </c>
      <c r="AP1243" s="13">
        <v>4.3310000000000004</v>
      </c>
      <c r="AQ1243" s="12">
        <f t="shared" si="118"/>
        <v>0.30970869604609064</v>
      </c>
      <c r="AR1243" s="13">
        <f t="shared" si="118"/>
        <v>0.31513533865848681</v>
      </c>
    </row>
    <row r="1244" spans="4:44" x14ac:dyDescent="0.2">
      <c r="K1244" s="12">
        <v>17.501000000000001</v>
      </c>
      <c r="L1244" s="13">
        <v>3.6019999999999999</v>
      </c>
      <c r="M1244" s="12">
        <f t="shared" si="117"/>
        <v>0.52508481185891442</v>
      </c>
      <c r="N1244" s="13">
        <f t="shared" si="117"/>
        <v>0.39219845565835665</v>
      </c>
      <c r="AO1244" s="12">
        <v>33.171999999999997</v>
      </c>
      <c r="AP1244" s="13">
        <v>4.5090000000000003</v>
      </c>
      <c r="AQ1244" s="12">
        <f t="shared" si="118"/>
        <v>0.66217575670260509</v>
      </c>
      <c r="AR1244" s="13">
        <f t="shared" si="118"/>
        <v>0.3280871027502002</v>
      </c>
    </row>
    <row r="1245" spans="4:44" x14ac:dyDescent="0.2">
      <c r="K1245" s="12">
        <v>9.2989999999999995</v>
      </c>
      <c r="L1245" s="13">
        <v>2.9060000000000001</v>
      </c>
      <c r="M1245" s="12">
        <f t="shared" si="117"/>
        <v>0.27899912379155734</v>
      </c>
      <c r="N1245" s="13">
        <f t="shared" si="117"/>
        <v>0.3164155225272583</v>
      </c>
      <c r="AO1245" s="12">
        <v>30.021999999999998</v>
      </c>
      <c r="AP1245" s="13">
        <v>4.3</v>
      </c>
      <c r="AQ1245" s="12">
        <f t="shared" si="118"/>
        <v>0.59929580874609945</v>
      </c>
      <c r="AR1245" s="13">
        <f t="shared" si="118"/>
        <v>0.31287969435037938</v>
      </c>
    </row>
    <row r="1246" spans="4:44" x14ac:dyDescent="0.2">
      <c r="K1246" s="12">
        <v>11.348000000000001</v>
      </c>
      <c r="L1246" s="13">
        <v>3.1659999999999999</v>
      </c>
      <c r="M1246" s="12">
        <f t="shared" si="117"/>
        <v>0.34047554111050576</v>
      </c>
      <c r="N1246" s="13">
        <f t="shared" si="117"/>
        <v>0.34472523892680651</v>
      </c>
      <c r="AO1246" s="12">
        <v>23.091999999999999</v>
      </c>
      <c r="AP1246" s="13">
        <v>4.9349999999999996</v>
      </c>
      <c r="AQ1246" s="12">
        <f t="shared" si="118"/>
        <v>0.46095992324178697</v>
      </c>
      <c r="AR1246" s="13">
        <f t="shared" si="118"/>
        <v>0.35908402130677264</v>
      </c>
    </row>
    <row r="1247" spans="4:44" x14ac:dyDescent="0.2">
      <c r="K1247" s="12">
        <v>11.605</v>
      </c>
      <c r="L1247" s="13">
        <v>3.56</v>
      </c>
      <c r="M1247" s="12">
        <f t="shared" si="117"/>
        <v>0.34818634601581067</v>
      </c>
      <c r="N1247" s="13">
        <f t="shared" si="117"/>
        <v>0.38762534762458345</v>
      </c>
      <c r="AO1247" s="12">
        <v>20.731999999999999</v>
      </c>
      <c r="AP1247" s="13">
        <v>4.9880000000000004</v>
      </c>
      <c r="AQ1247" s="12">
        <f t="shared" si="118"/>
        <v>0.41384986699500814</v>
      </c>
      <c r="AR1247" s="13">
        <f t="shared" si="118"/>
        <v>0.36294044544644016</v>
      </c>
    </row>
    <row r="1248" spans="4:44" x14ac:dyDescent="0.2">
      <c r="K1248" s="12">
        <v>12.391</v>
      </c>
      <c r="L1248" s="13">
        <v>3.302</v>
      </c>
      <c r="M1248" s="12">
        <f t="shared" si="117"/>
        <v>0.3717688077106342</v>
      </c>
      <c r="N1248" s="13">
        <f t="shared" si="117"/>
        <v>0.35953339827426256</v>
      </c>
      <c r="AO1248" s="12">
        <v>16.481999999999999</v>
      </c>
      <c r="AP1248" s="13">
        <v>5.07</v>
      </c>
      <c r="AQ1248" s="12">
        <f t="shared" si="118"/>
        <v>0.32901184197432587</v>
      </c>
      <c r="AR1248" s="13">
        <f t="shared" si="118"/>
        <v>0.36890698845498227</v>
      </c>
    </row>
    <row r="1249" spans="11:44" x14ac:dyDescent="0.2">
      <c r="K1249" s="12">
        <v>12.878</v>
      </c>
      <c r="L1249" s="13">
        <v>3.714</v>
      </c>
      <c r="M1249" s="12">
        <f t="shared" si="117"/>
        <v>0.38638033295920804</v>
      </c>
      <c r="N1249" s="13">
        <f t="shared" si="117"/>
        <v>0.40439341041508509</v>
      </c>
      <c r="AO1249" s="12">
        <v>31.7</v>
      </c>
      <c r="AP1249" s="13">
        <v>4.4109999999999996</v>
      </c>
      <c r="AQ1249" s="12">
        <f t="shared" si="118"/>
        <v>0.63279185721308884</v>
      </c>
      <c r="AR1249" s="13">
        <f t="shared" si="118"/>
        <v>0.32095635622779617</v>
      </c>
    </row>
    <row r="1250" spans="11:44" x14ac:dyDescent="0.2">
      <c r="K1250" s="12">
        <v>16.864000000000001</v>
      </c>
      <c r="L1250" s="13">
        <v>4.3449999999999998</v>
      </c>
      <c r="M1250" s="12">
        <f t="shared" si="117"/>
        <v>0.50597281682125217</v>
      </c>
      <c r="N1250" s="13">
        <f t="shared" si="117"/>
        <v>0.47309891444629637</v>
      </c>
      <c r="AO1250" s="12">
        <v>38.578000000000003</v>
      </c>
      <c r="AP1250" s="13">
        <v>4.5030000000000001</v>
      </c>
      <c r="AQ1250" s="12">
        <f t="shared" si="118"/>
        <v>0.770089724528913</v>
      </c>
      <c r="AR1250" s="13">
        <f t="shared" si="118"/>
        <v>0.32765052643250198</v>
      </c>
    </row>
    <row r="1251" spans="11:44" x14ac:dyDescent="0.2">
      <c r="K1251" s="12">
        <v>18.315999999999999</v>
      </c>
      <c r="L1251" s="13">
        <v>5.6130000000000004</v>
      </c>
      <c r="M1251" s="12">
        <f t="shared" si="117"/>
        <v>0.54953736437962841</v>
      </c>
      <c r="N1251" s="13">
        <f t="shared" si="117"/>
        <v>0.61116322365640086</v>
      </c>
      <c r="AO1251" s="12">
        <v>13.816000000000001</v>
      </c>
      <c r="AP1251" s="13">
        <v>5.6130000000000004</v>
      </c>
      <c r="AQ1251" s="12">
        <f t="shared" si="118"/>
        <v>0.27579344792605792</v>
      </c>
      <c r="AR1251" s="13">
        <f t="shared" si="118"/>
        <v>0.40841714520666972</v>
      </c>
    </row>
    <row r="1252" spans="11:44" x14ac:dyDescent="0.2">
      <c r="K1252" s="12">
        <v>14.19</v>
      </c>
      <c r="L1252" s="13">
        <v>3.8450000000000002</v>
      </c>
      <c r="M1252" s="12">
        <f t="shared" si="117"/>
        <v>0.42574444204776846</v>
      </c>
      <c r="N1252" s="13">
        <f t="shared" si="117"/>
        <v>0.41865715213947291</v>
      </c>
      <c r="AO1252" s="12">
        <v>4.7539999999999996</v>
      </c>
      <c r="AP1252" s="13">
        <v>97.822999999999993</v>
      </c>
      <c r="AQ1252" s="12">
        <f t="shared" si="118"/>
        <v>9.4898816693723159E-2</v>
      </c>
      <c r="AR1252" s="13">
        <f t="shared" si="118"/>
        <v>7.1178675210318989</v>
      </c>
    </row>
    <row r="1253" spans="11:44" x14ac:dyDescent="0.2">
      <c r="K1253" s="12">
        <v>8.92</v>
      </c>
      <c r="L1253" s="13">
        <v>39.805999999999997</v>
      </c>
      <c r="M1253" s="12">
        <f t="shared" si="117"/>
        <v>0.26762793679112717</v>
      </c>
      <c r="N1253" s="13">
        <f t="shared" si="117"/>
        <v>4.3342175807708339</v>
      </c>
      <c r="AO1253" s="12">
        <v>5.407</v>
      </c>
      <c r="AP1253" s="13">
        <v>95.561999999999998</v>
      </c>
      <c r="AQ1253" s="12">
        <f t="shared" si="118"/>
        <v>0.10793392971454799</v>
      </c>
      <c r="AR1253" s="13">
        <f t="shared" si="118"/>
        <v>6.9533510119792927</v>
      </c>
    </row>
    <row r="1254" spans="11:44" x14ac:dyDescent="0.2">
      <c r="K1254" s="12">
        <v>5</v>
      </c>
      <c r="L1254" s="13">
        <v>4</v>
      </c>
      <c r="M1254" s="12">
        <f t="shared" si="117"/>
        <v>0.15001565963628205</v>
      </c>
      <c r="N1254" s="13">
        <f t="shared" si="117"/>
        <v>0.43553409845458818</v>
      </c>
      <c r="AO1254" s="12">
        <v>26.285</v>
      </c>
      <c r="AP1254" s="13">
        <v>5.1360000000000001</v>
      </c>
      <c r="AQ1254" s="12">
        <f t="shared" si="118"/>
        <v>0.52469823239261959</v>
      </c>
      <c r="AR1254" s="13">
        <f t="shared" si="118"/>
        <v>0.3737093279496625</v>
      </c>
    </row>
    <row r="1255" spans="11:44" x14ac:dyDescent="0.2">
      <c r="K1255" s="12">
        <v>18.332999999999998</v>
      </c>
      <c r="L1255" s="13">
        <v>3.6669999999999998</v>
      </c>
      <c r="M1255" s="12">
        <f t="shared" si="117"/>
        <v>0.55004741762239173</v>
      </c>
      <c r="N1255" s="13">
        <f t="shared" si="117"/>
        <v>0.39927588475824366</v>
      </c>
      <c r="AO1255" s="12">
        <v>25.373999999999999</v>
      </c>
      <c r="AP1255" s="13">
        <v>4.5819999999999999</v>
      </c>
      <c r="AQ1255" s="12">
        <f t="shared" si="118"/>
        <v>0.50651295220583326</v>
      </c>
      <c r="AR1255" s="13">
        <f t="shared" si="118"/>
        <v>0.33339878128219497</v>
      </c>
    </row>
    <row r="1256" spans="11:44" x14ac:dyDescent="0.2">
      <c r="K1256" s="12">
        <v>13.2</v>
      </c>
      <c r="L1256" s="13">
        <v>4.8860000000000001</v>
      </c>
      <c r="M1256" s="12">
        <f t="shared" si="117"/>
        <v>0.39604134143978459</v>
      </c>
      <c r="N1256" s="13">
        <f t="shared" si="117"/>
        <v>0.53200490126227951</v>
      </c>
      <c r="AO1256" s="12">
        <v>2.532</v>
      </c>
      <c r="AP1256" s="13">
        <v>24.831</v>
      </c>
      <c r="AQ1256" s="12">
        <f t="shared" si="118"/>
        <v>5.0543501024086467E-2</v>
      </c>
      <c r="AR1256" s="13">
        <f t="shared" si="118"/>
        <v>1.8067710907940167</v>
      </c>
    </row>
    <row r="1257" spans="11:44" x14ac:dyDescent="0.2">
      <c r="K1257" s="12">
        <v>12.718999999999999</v>
      </c>
      <c r="L1257" s="13">
        <v>2.875</v>
      </c>
      <c r="M1257" s="12">
        <f t="shared" si="117"/>
        <v>0.38160983498277429</v>
      </c>
      <c r="N1257" s="13">
        <f t="shared" si="117"/>
        <v>0.31304013326423524</v>
      </c>
      <c r="AO1257" s="12">
        <v>18.885999999999999</v>
      </c>
      <c r="AP1257" s="13">
        <v>5.7439999999999998</v>
      </c>
      <c r="AQ1257" s="12">
        <f t="shared" si="118"/>
        <v>0.37700022130367178</v>
      </c>
      <c r="AR1257" s="13">
        <f t="shared" si="118"/>
        <v>0.41794906147641381</v>
      </c>
    </row>
    <row r="1258" spans="11:44" x14ac:dyDescent="0.2">
      <c r="K1258" s="12">
        <v>2.0459999999999998</v>
      </c>
      <c r="L1258" s="13">
        <v>21.706</v>
      </c>
      <c r="M1258" s="12">
        <f t="shared" si="117"/>
        <v>6.138640792316661E-2</v>
      </c>
      <c r="N1258" s="13">
        <f t="shared" si="117"/>
        <v>2.3634257852638227</v>
      </c>
      <c r="AO1258" s="12">
        <v>21.777000000000001</v>
      </c>
      <c r="AP1258" s="13">
        <v>4.8360000000000003</v>
      </c>
      <c r="AQ1258" s="12">
        <f t="shared" si="118"/>
        <v>0.43471004020597592</v>
      </c>
      <c r="AR1258" s="13">
        <f t="shared" si="118"/>
        <v>0.35188051206475229</v>
      </c>
    </row>
    <row r="1259" spans="11:44" x14ac:dyDescent="0.2">
      <c r="K1259" s="12">
        <v>2.589</v>
      </c>
      <c r="L1259" s="13">
        <v>28.170999999999999</v>
      </c>
      <c r="M1259" s="12">
        <f t="shared" si="117"/>
        <v>7.767810855966685E-2</v>
      </c>
      <c r="N1259" s="13">
        <f t="shared" si="117"/>
        <v>3.0673577718910505</v>
      </c>
      <c r="AO1259" s="12">
        <v>12.430999999999999</v>
      </c>
      <c r="AP1259" s="13">
        <v>4.2770000000000001</v>
      </c>
      <c r="AQ1259" s="12">
        <f t="shared" si="118"/>
        <v>0.24814623271343555</v>
      </c>
      <c r="AR1259" s="13">
        <f t="shared" si="118"/>
        <v>0.31120615179920297</v>
      </c>
    </row>
    <row r="1260" spans="11:44" x14ac:dyDescent="0.2">
      <c r="K1260" s="12">
        <v>13.616</v>
      </c>
      <c r="L1260" s="13">
        <v>5.758</v>
      </c>
      <c r="M1260" s="12">
        <f t="shared" si="117"/>
        <v>0.4085226443215233</v>
      </c>
      <c r="N1260" s="13">
        <f t="shared" si="117"/>
        <v>0.62695133472537967</v>
      </c>
      <c r="AO1260" s="12">
        <v>19.204999999999998</v>
      </c>
      <c r="AP1260" s="13">
        <v>4.875</v>
      </c>
      <c r="AQ1260" s="12">
        <f t="shared" si="118"/>
        <v>0.38336806365228299</v>
      </c>
      <c r="AR1260" s="13">
        <f t="shared" si="118"/>
        <v>0.35471825812979063</v>
      </c>
    </row>
    <row r="1261" spans="11:44" x14ac:dyDescent="0.2">
      <c r="K1261" s="12">
        <v>11.28</v>
      </c>
      <c r="L1261" s="13">
        <v>4.28</v>
      </c>
      <c r="M1261" s="12">
        <f t="shared" si="117"/>
        <v>0.33843532813945232</v>
      </c>
      <c r="N1261" s="13">
        <f t="shared" si="117"/>
        <v>0.46602148534640936</v>
      </c>
      <c r="AO1261" s="12">
        <v>4.1550000000000002</v>
      </c>
      <c r="AP1261" s="13">
        <v>62.067</v>
      </c>
      <c r="AQ1261" s="12">
        <f t="shared" si="118"/>
        <v>8.2941645637867017E-2</v>
      </c>
      <c r="AR1261" s="13">
        <f t="shared" si="118"/>
        <v>4.5161637184290697</v>
      </c>
    </row>
    <row r="1262" spans="11:44" x14ac:dyDescent="0.2">
      <c r="K1262" s="12">
        <v>10.923</v>
      </c>
      <c r="L1262" s="13">
        <v>4.9000000000000004</v>
      </c>
      <c r="M1262" s="12">
        <f t="shared" si="117"/>
        <v>0.32772421004142177</v>
      </c>
      <c r="N1262" s="13">
        <f t="shared" si="117"/>
        <v>0.5335292706068705</v>
      </c>
      <c r="AO1262" s="12">
        <v>5.8719999999999999</v>
      </c>
      <c r="AP1262" s="13">
        <v>73.204999999999998</v>
      </c>
      <c r="AQ1262" s="12">
        <f t="shared" si="118"/>
        <v>0.11721620774622264</v>
      </c>
      <c r="AR1262" s="13">
        <f t="shared" si="118"/>
        <v>5.3265948895161683</v>
      </c>
    </row>
    <row r="1263" spans="11:44" x14ac:dyDescent="0.2">
      <c r="K1263" s="12">
        <v>3.1720000000000002</v>
      </c>
      <c r="L1263" s="13">
        <v>63.814999999999998</v>
      </c>
      <c r="M1263" s="12">
        <f t="shared" si="117"/>
        <v>9.5169934473257334E-2</v>
      </c>
      <c r="N1263" s="13">
        <f t="shared" si="117"/>
        <v>6.9484021232198856</v>
      </c>
      <c r="AO1263" s="12">
        <v>4.7809999999999997</v>
      </c>
      <c r="AP1263" s="13">
        <v>56.707999999999998</v>
      </c>
      <c r="AQ1263" s="12">
        <f t="shared" si="118"/>
        <v>9.5437787676207489E-2</v>
      </c>
      <c r="AR1263" s="13">
        <f t="shared" si="118"/>
        <v>4.1262283040049574</v>
      </c>
    </row>
    <row r="1264" spans="11:44" x14ac:dyDescent="0.2">
      <c r="K1264" s="12">
        <v>3.6629999999999998</v>
      </c>
      <c r="L1264" s="13">
        <v>67.951999999999998</v>
      </c>
      <c r="M1264" s="12">
        <f t="shared" si="117"/>
        <v>0.10990147224954022</v>
      </c>
      <c r="N1264" s="13">
        <f t="shared" si="117"/>
        <v>7.3988532645465437</v>
      </c>
      <c r="AO1264" s="12">
        <v>18.63</v>
      </c>
      <c r="AP1264" s="13">
        <v>4.5380000000000003</v>
      </c>
      <c r="AQ1264" s="12">
        <f t="shared" si="118"/>
        <v>0.37188997791419065</v>
      </c>
      <c r="AR1264" s="13">
        <f t="shared" si="118"/>
        <v>0.33019722161907483</v>
      </c>
    </row>
    <row r="1265" spans="11:44" x14ac:dyDescent="0.2">
      <c r="K1265" s="12">
        <v>14.709</v>
      </c>
      <c r="L1265" s="13">
        <v>4.1909999999999998</v>
      </c>
      <c r="M1265" s="12">
        <f t="shared" si="117"/>
        <v>0.44131606751801455</v>
      </c>
      <c r="N1265" s="13">
        <f t="shared" si="117"/>
        <v>0.45633085165579473</v>
      </c>
      <c r="AO1265" s="12">
        <v>4.21</v>
      </c>
      <c r="AP1265" s="13">
        <v>72.103999999999999</v>
      </c>
      <c r="AQ1265" s="12">
        <f t="shared" si="118"/>
        <v>8.4039549491075838E-2</v>
      </c>
      <c r="AR1265" s="13">
        <f t="shared" si="118"/>
        <v>5.2464831352185479</v>
      </c>
    </row>
    <row r="1266" spans="11:44" x14ac:dyDescent="0.2">
      <c r="K1266" s="12">
        <v>14.852</v>
      </c>
      <c r="L1266" s="13">
        <v>3.911</v>
      </c>
      <c r="M1266" s="12">
        <f t="shared" si="117"/>
        <v>0.44560651538361223</v>
      </c>
      <c r="N1266" s="13">
        <f t="shared" si="117"/>
        <v>0.42584346476397356</v>
      </c>
      <c r="AO1266" s="12">
        <v>4.1189999999999998</v>
      </c>
      <c r="AP1266" s="13">
        <v>74.522000000000006</v>
      </c>
      <c r="AQ1266" s="12">
        <f t="shared" si="118"/>
        <v>8.2223017661221226E-2</v>
      </c>
      <c r="AR1266" s="13">
        <f t="shared" si="118"/>
        <v>5.4224233912509252</v>
      </c>
    </row>
    <row r="1267" spans="11:44" x14ac:dyDescent="0.2">
      <c r="K1267" s="12">
        <v>9.7520000000000007</v>
      </c>
      <c r="L1267" s="13">
        <v>30.402999999999999</v>
      </c>
      <c r="M1267" s="12">
        <f t="shared" si="117"/>
        <v>0.29259054255460454</v>
      </c>
      <c r="N1267" s="13">
        <f t="shared" si="117"/>
        <v>3.3103857988287109</v>
      </c>
      <c r="AO1267" s="12">
        <v>22.670999999999999</v>
      </c>
      <c r="AP1267" s="13">
        <v>3.9409999999999998</v>
      </c>
      <c r="AQ1267" s="12">
        <f t="shared" si="118"/>
        <v>0.45255596829267941</v>
      </c>
      <c r="AR1267" s="13">
        <f t="shared" si="118"/>
        <v>0.28675787800810354</v>
      </c>
    </row>
    <row r="1268" spans="11:44" x14ac:dyDescent="0.2">
      <c r="K1268" s="12">
        <v>3.8149999999999999</v>
      </c>
      <c r="L1268" s="13">
        <v>79.906000000000006</v>
      </c>
      <c r="M1268" s="12">
        <f t="shared" si="117"/>
        <v>0.1144619483024832</v>
      </c>
      <c r="N1268" s="13">
        <f t="shared" si="117"/>
        <v>8.7004469177780805</v>
      </c>
      <c r="AO1268" s="12">
        <v>6.367</v>
      </c>
      <c r="AP1268" s="13">
        <v>97.281000000000006</v>
      </c>
      <c r="AQ1268" s="12">
        <f t="shared" si="118"/>
        <v>0.12709734242510209</v>
      </c>
      <c r="AR1268" s="13">
        <f t="shared" si="118"/>
        <v>7.0784301269998284</v>
      </c>
    </row>
    <row r="1269" spans="11:44" x14ac:dyDescent="0.2">
      <c r="K1269" s="12">
        <v>13.441000000000001</v>
      </c>
      <c r="L1269" s="13">
        <v>3.819</v>
      </c>
      <c r="M1269" s="12">
        <f t="shared" si="117"/>
        <v>0.40327209623425342</v>
      </c>
      <c r="N1269" s="13">
        <f t="shared" si="117"/>
        <v>0.41582618049951803</v>
      </c>
      <c r="AO1269" s="12">
        <v>5.8529999999999998</v>
      </c>
      <c r="AP1269" s="13">
        <v>102.312</v>
      </c>
      <c r="AQ1269" s="12">
        <f t="shared" si="118"/>
        <v>0.11683693186965959</v>
      </c>
      <c r="AR1269" s="13">
        <f t="shared" si="118"/>
        <v>7.4444993693897716</v>
      </c>
    </row>
    <row r="1270" spans="11:44" x14ac:dyDescent="0.2">
      <c r="K1270" s="12">
        <v>15.831</v>
      </c>
      <c r="L1270" s="13">
        <v>3.9260000000000002</v>
      </c>
      <c r="M1270" s="12">
        <f t="shared" si="117"/>
        <v>0.47497958154039621</v>
      </c>
      <c r="N1270" s="13">
        <f t="shared" si="117"/>
        <v>0.42747671763317829</v>
      </c>
      <c r="AO1270" s="12">
        <v>4.2889999999999997</v>
      </c>
      <c r="AP1270" s="13">
        <v>71.073999999999998</v>
      </c>
      <c r="AQ1270" s="12">
        <f t="shared" si="118"/>
        <v>8.5616538662048505E-2</v>
      </c>
      <c r="AR1270" s="13">
        <f t="shared" si="118"/>
        <v>5.17153753401369</v>
      </c>
    </row>
    <row r="1271" spans="11:44" x14ac:dyDescent="0.2">
      <c r="K1271" s="12">
        <v>2.15</v>
      </c>
      <c r="L1271" s="13">
        <v>55.2</v>
      </c>
      <c r="M1271" s="12">
        <f t="shared" si="117"/>
        <v>6.450673364360128E-2</v>
      </c>
      <c r="N1271" s="13">
        <f t="shared" si="117"/>
        <v>6.0103705586733174</v>
      </c>
      <c r="AO1271" s="12">
        <v>6.1219999999999999</v>
      </c>
      <c r="AP1271" s="13">
        <v>74.141999999999996</v>
      </c>
      <c r="AQ1271" s="12">
        <f t="shared" si="118"/>
        <v>0.12220667980626276</v>
      </c>
      <c r="AR1271" s="13">
        <f t="shared" si="118"/>
        <v>5.3947735577967046</v>
      </c>
    </row>
    <row r="1272" spans="11:44" x14ac:dyDescent="0.2">
      <c r="K1272" s="12">
        <v>2.883</v>
      </c>
      <c r="L1272" s="13">
        <v>18.986000000000001</v>
      </c>
      <c r="M1272" s="12">
        <f t="shared" si="117"/>
        <v>8.6499029346280232E-2</v>
      </c>
      <c r="N1272" s="13">
        <f t="shared" si="117"/>
        <v>2.0672625983147026</v>
      </c>
      <c r="AO1272" s="12">
        <v>4.593</v>
      </c>
      <c r="AP1272" s="13">
        <v>102.517</v>
      </c>
      <c r="AQ1272" s="12">
        <f t="shared" si="118"/>
        <v>9.1684952687057314E-2</v>
      </c>
      <c r="AR1272" s="13">
        <f t="shared" si="118"/>
        <v>7.4594157269111268</v>
      </c>
    </row>
    <row r="1273" spans="11:44" x14ac:dyDescent="0.2">
      <c r="K1273" s="12">
        <v>9.0839999999999996</v>
      </c>
      <c r="L1273" s="13">
        <v>4.7169999999999996</v>
      </c>
      <c r="M1273" s="12">
        <f t="shared" si="117"/>
        <v>0.27254845042719722</v>
      </c>
      <c r="N1273" s="13">
        <f t="shared" si="117"/>
        <v>0.51360358560257302</v>
      </c>
      <c r="AO1273" s="12">
        <v>26.079000000000001</v>
      </c>
      <c r="AP1273" s="13">
        <v>4.34</v>
      </c>
      <c r="AQ1273" s="12">
        <f t="shared" si="118"/>
        <v>0.52058608341514645</v>
      </c>
      <c r="AR1273" s="13">
        <f t="shared" si="118"/>
        <v>0.31579020313503409</v>
      </c>
    </row>
    <row r="1274" spans="11:44" x14ac:dyDescent="0.2">
      <c r="K1274" s="12">
        <v>17.593</v>
      </c>
      <c r="L1274" s="13">
        <v>4.0810000000000004</v>
      </c>
      <c r="M1274" s="12">
        <f t="shared" si="117"/>
        <v>0.52784509999622198</v>
      </c>
      <c r="N1274" s="13">
        <f t="shared" si="117"/>
        <v>0.44435366394829362</v>
      </c>
      <c r="AO1274" s="12">
        <v>4.8079999999999998</v>
      </c>
      <c r="AP1274" s="13">
        <v>78.238</v>
      </c>
      <c r="AQ1274" s="12">
        <f t="shared" si="118"/>
        <v>9.5976758658691833E-2</v>
      </c>
      <c r="AR1274" s="13">
        <f t="shared" si="118"/>
        <v>5.6928096573453448</v>
      </c>
    </row>
    <row r="1275" spans="11:44" x14ac:dyDescent="0.2">
      <c r="K1275" s="12">
        <v>3.677</v>
      </c>
      <c r="L1275" s="13">
        <v>53.94</v>
      </c>
      <c r="M1275" s="12">
        <f t="shared" si="117"/>
        <v>0.11032151609652183</v>
      </c>
      <c r="N1275" s="13">
        <f t="shared" si="117"/>
        <v>5.8731773176601214</v>
      </c>
      <c r="AO1275" s="12">
        <v>4.5570000000000004</v>
      </c>
      <c r="AP1275" s="13">
        <v>74.287999999999997</v>
      </c>
      <c r="AQ1275" s="12">
        <f t="shared" si="118"/>
        <v>9.096632471041155E-2</v>
      </c>
      <c r="AR1275" s="13">
        <f t="shared" si="118"/>
        <v>5.4053969148606944</v>
      </c>
    </row>
    <row r="1276" spans="11:44" x14ac:dyDescent="0.2">
      <c r="K1276" s="12">
        <v>13.923999999999999</v>
      </c>
      <c r="L1276" s="13">
        <v>4.2910000000000004</v>
      </c>
      <c r="M1276" s="12">
        <f t="shared" si="117"/>
        <v>0.41776360895511827</v>
      </c>
      <c r="N1276" s="13">
        <f t="shared" si="117"/>
        <v>0.4672192041171595</v>
      </c>
      <c r="AO1276" s="12">
        <v>7.7510000000000003</v>
      </c>
      <c r="AP1276" s="13">
        <v>99.055999999999997</v>
      </c>
      <c r="AQ1276" s="12">
        <f t="shared" si="118"/>
        <v>0.15472459574948427</v>
      </c>
      <c r="AR1276" s="13">
        <f t="shared" si="118"/>
        <v>7.2075839543188795</v>
      </c>
    </row>
    <row r="1277" spans="11:44" x14ac:dyDescent="0.2">
      <c r="K1277" s="12">
        <v>14.433999999999999</v>
      </c>
      <c r="L1277" s="13">
        <v>4.1369999999999996</v>
      </c>
      <c r="M1277" s="12">
        <f t="shared" si="117"/>
        <v>0.43306520623801903</v>
      </c>
      <c r="N1277" s="13">
        <f t="shared" si="117"/>
        <v>0.45045114132665776</v>
      </c>
      <c r="AO1277" s="12">
        <v>6.1050000000000004</v>
      </c>
      <c r="AP1277" s="13">
        <v>76.941999999999993</v>
      </c>
      <c r="AQ1277" s="12">
        <f t="shared" si="118"/>
        <v>0.12186732770618006</v>
      </c>
      <c r="AR1277" s="13">
        <f t="shared" si="118"/>
        <v>5.5985091727225331</v>
      </c>
    </row>
    <row r="1278" spans="11:44" x14ac:dyDescent="0.2">
      <c r="K1278" s="12">
        <v>13.87</v>
      </c>
      <c r="L1278" s="13">
        <v>3.7360000000000002</v>
      </c>
      <c r="M1278" s="12">
        <f t="shared" si="117"/>
        <v>0.4161434398310464</v>
      </c>
      <c r="N1278" s="13">
        <f t="shared" si="117"/>
        <v>0.40678884795658538</v>
      </c>
      <c r="AO1278" s="12">
        <v>4.6550000000000002</v>
      </c>
      <c r="AP1278" s="13">
        <v>94.320999999999998</v>
      </c>
      <c r="AQ1278" s="12">
        <f t="shared" si="118"/>
        <v>9.2922589757947274E-2</v>
      </c>
      <c r="AR1278" s="13">
        <f t="shared" si="118"/>
        <v>6.8630524769353807</v>
      </c>
    </row>
    <row r="1279" spans="11:44" x14ac:dyDescent="0.2">
      <c r="K1279" s="12">
        <v>7.2519999999999998</v>
      </c>
      <c r="L1279" s="13">
        <v>8.0220000000000002</v>
      </c>
      <c r="M1279" s="12">
        <f t="shared" si="117"/>
        <v>0.21758271273646348</v>
      </c>
      <c r="N1279" s="13">
        <f t="shared" si="117"/>
        <v>0.87346363445067654</v>
      </c>
      <c r="AO1279" s="12">
        <v>5.3319999999999999</v>
      </c>
      <c r="AP1279" s="13">
        <v>142.57300000000001</v>
      </c>
      <c r="AQ1279" s="12">
        <f t="shared" si="118"/>
        <v>0.10643678809653595</v>
      </c>
      <c r="AR1279" s="13">
        <f t="shared" si="118"/>
        <v>10.373999223864336</v>
      </c>
    </row>
    <row r="1280" spans="11:44" x14ac:dyDescent="0.2">
      <c r="K1280" s="12">
        <v>14.618</v>
      </c>
      <c r="L1280" s="13">
        <v>4.3310000000000004</v>
      </c>
      <c r="M1280" s="12">
        <f t="shared" si="117"/>
        <v>0.43858578251263425</v>
      </c>
      <c r="N1280" s="13">
        <f t="shared" si="117"/>
        <v>0.47157454510170538</v>
      </c>
      <c r="AO1280" s="12">
        <v>4.7530000000000001</v>
      </c>
      <c r="AP1280" s="13">
        <v>11.632999999999999</v>
      </c>
      <c r="AQ1280" s="12">
        <f t="shared" si="118"/>
        <v>9.4878854805483012E-2</v>
      </c>
      <c r="AR1280" s="13">
        <f t="shared" si="118"/>
        <v>0.84644871729720084</v>
      </c>
    </row>
    <row r="1281" spans="11:44" x14ac:dyDescent="0.2">
      <c r="K1281" s="12">
        <v>18.832999999999998</v>
      </c>
      <c r="L1281" s="13">
        <v>4.492</v>
      </c>
      <c r="M1281" s="12">
        <f t="shared" si="117"/>
        <v>0.56504898358601996</v>
      </c>
      <c r="N1281" s="13">
        <f t="shared" si="117"/>
        <v>0.48910479256450251</v>
      </c>
      <c r="AO1281" s="12">
        <v>12.603</v>
      </c>
      <c r="AP1281" s="13">
        <v>3.8119999999999998</v>
      </c>
      <c r="AQ1281" s="12">
        <f t="shared" si="118"/>
        <v>0.25157967749074317</v>
      </c>
      <c r="AR1281" s="13">
        <f t="shared" si="118"/>
        <v>0.27737148717759214</v>
      </c>
    </row>
    <row r="1282" spans="11:44" x14ac:dyDescent="0.2">
      <c r="K1282" s="12">
        <v>8.7789999999999999</v>
      </c>
      <c r="L1282" s="13">
        <v>4.1219999999999999</v>
      </c>
      <c r="M1282" s="12">
        <f t="shared" si="117"/>
        <v>0.26339749518938405</v>
      </c>
      <c r="N1282" s="13">
        <f t="shared" si="117"/>
        <v>0.44881788845745307</v>
      </c>
      <c r="AO1282" s="12">
        <v>27.710999999999999</v>
      </c>
      <c r="AP1282" s="13">
        <v>4.3079999999999998</v>
      </c>
      <c r="AQ1282" s="12">
        <f t="shared" si="118"/>
        <v>0.55316388502308844</v>
      </c>
      <c r="AR1282" s="13">
        <f t="shared" si="118"/>
        <v>0.31346179610731034</v>
      </c>
    </row>
    <row r="1283" spans="11:44" x14ac:dyDescent="0.2">
      <c r="K1283" s="12">
        <v>1.8640000000000001</v>
      </c>
      <c r="L1283" s="13">
        <v>21.908999999999999</v>
      </c>
      <c r="M1283" s="12">
        <f t="shared" si="117"/>
        <v>5.5925837912405955E-2</v>
      </c>
      <c r="N1283" s="13">
        <f t="shared" si="117"/>
        <v>2.3855291407603927</v>
      </c>
      <c r="AO1283" s="12">
        <v>4.2569999999999997</v>
      </c>
      <c r="AP1283" s="13">
        <v>107.508</v>
      </c>
      <c r="AQ1283" s="12">
        <f t="shared" si="118"/>
        <v>8.4977758238363371E-2</v>
      </c>
      <c r="AR1283" s="13">
        <f t="shared" si="118"/>
        <v>7.8225744605164165</v>
      </c>
    </row>
    <row r="1284" spans="11:44" x14ac:dyDescent="0.2">
      <c r="K1284" s="12">
        <v>15.912000000000001</v>
      </c>
      <c r="L1284" s="13">
        <v>3.976</v>
      </c>
      <c r="M1284" s="12">
        <f t="shared" si="117"/>
        <v>0.47740983522650404</v>
      </c>
      <c r="N1284" s="13">
        <f t="shared" si="117"/>
        <v>0.43292089386386062</v>
      </c>
      <c r="AO1284" s="12">
        <v>4.1180000000000003</v>
      </c>
      <c r="AP1284" s="13">
        <v>94.822999999999993</v>
      </c>
      <c r="AQ1284" s="12">
        <f t="shared" si="118"/>
        <v>8.2203055772981079E-2</v>
      </c>
      <c r="AR1284" s="13">
        <f t="shared" si="118"/>
        <v>6.8995793621827968</v>
      </c>
    </row>
    <row r="1285" spans="11:44" x14ac:dyDescent="0.2">
      <c r="K1285" s="12">
        <v>1.625</v>
      </c>
      <c r="L1285" s="13">
        <v>5.9169999999999998</v>
      </c>
      <c r="M1285" s="12">
        <f t="shared" si="117"/>
        <v>4.8755089381791669E-2</v>
      </c>
      <c r="N1285" s="13">
        <f t="shared" si="117"/>
        <v>0.64426381513894948</v>
      </c>
      <c r="AO1285" s="12">
        <v>21.196999999999999</v>
      </c>
      <c r="AP1285" s="13">
        <v>4.181</v>
      </c>
      <c r="AQ1285" s="12">
        <f t="shared" si="118"/>
        <v>0.42313214502668278</v>
      </c>
      <c r="AR1285" s="13">
        <f t="shared" si="118"/>
        <v>0.30422093071603173</v>
      </c>
    </row>
    <row r="1286" spans="11:44" x14ac:dyDescent="0.2">
      <c r="K1286" s="12">
        <v>8.2829999999999995</v>
      </c>
      <c r="L1286" s="13">
        <v>2.0430000000000001</v>
      </c>
      <c r="M1286" s="12">
        <f t="shared" si="117"/>
        <v>0.24851594175346484</v>
      </c>
      <c r="N1286" s="13">
        <f t="shared" si="117"/>
        <v>0.22244904078568092</v>
      </c>
      <c r="AO1286" s="12">
        <v>4.5119999999999996</v>
      </c>
      <c r="AP1286" s="13">
        <v>113.974</v>
      </c>
      <c r="AQ1286" s="12">
        <f t="shared" si="118"/>
        <v>9.0068039739604311E-2</v>
      </c>
      <c r="AR1286" s="13">
        <f t="shared" si="118"/>
        <v>8.2930582055558482</v>
      </c>
    </row>
    <row r="1287" spans="11:44" x14ac:dyDescent="0.2">
      <c r="K1287" s="12">
        <v>3.2919999999999998</v>
      </c>
      <c r="L1287" s="13">
        <v>71.444000000000003</v>
      </c>
      <c r="M1287" s="12">
        <f t="shared" ref="M1287:N1350" si="119">K1287/D$3</f>
        <v>9.8770310304528097E-2</v>
      </c>
      <c r="N1287" s="13">
        <f t="shared" si="119"/>
        <v>7.7790745324973996</v>
      </c>
      <c r="AO1287" s="12">
        <v>4.1749999999999998</v>
      </c>
      <c r="AP1287" s="13">
        <v>82.106999999999999</v>
      </c>
      <c r="AQ1287" s="12">
        <f t="shared" ref="AQ1287:AR1350" si="120">AO1287/AH$3</f>
        <v>8.3340883402670207E-2</v>
      </c>
      <c r="AR1287" s="13">
        <f t="shared" si="120"/>
        <v>5.9743286195410708</v>
      </c>
    </row>
    <row r="1288" spans="11:44" x14ac:dyDescent="0.2">
      <c r="K1288" s="12">
        <v>10.076000000000001</v>
      </c>
      <c r="L1288" s="13">
        <v>5.1539999999999999</v>
      </c>
      <c r="M1288" s="12">
        <f t="shared" si="119"/>
        <v>0.30231155729903558</v>
      </c>
      <c r="N1288" s="13">
        <f t="shared" si="119"/>
        <v>0.56118568585873685</v>
      </c>
      <c r="AO1288" s="12">
        <v>4.7270000000000003</v>
      </c>
      <c r="AP1288" s="13">
        <v>103.994</v>
      </c>
      <c r="AQ1288" s="12">
        <f t="shared" si="120"/>
        <v>9.4359845711238843E-2</v>
      </c>
      <c r="AR1288" s="13">
        <f t="shared" si="120"/>
        <v>7.566886263784502</v>
      </c>
    </row>
    <row r="1289" spans="11:44" x14ac:dyDescent="0.2">
      <c r="K1289" s="12">
        <v>4.1559999999999997</v>
      </c>
      <c r="L1289" s="13">
        <v>74.813999999999993</v>
      </c>
      <c r="M1289" s="12">
        <f t="shared" si="119"/>
        <v>0.12469301628967763</v>
      </c>
      <c r="N1289" s="13">
        <f t="shared" si="119"/>
        <v>8.1460120104453893</v>
      </c>
      <c r="AO1289" s="12">
        <v>4.9109999999999996</v>
      </c>
      <c r="AP1289" s="13">
        <v>78.433999999999997</v>
      </c>
      <c r="AQ1289" s="12">
        <f t="shared" si="120"/>
        <v>9.8032833147428361E-2</v>
      </c>
      <c r="AR1289" s="13">
        <f t="shared" si="120"/>
        <v>5.7070711503901528</v>
      </c>
    </row>
    <row r="1290" spans="11:44" x14ac:dyDescent="0.2">
      <c r="K1290" s="12">
        <v>3.6429999999999998</v>
      </c>
      <c r="L1290" s="13">
        <v>4.3570000000000002</v>
      </c>
      <c r="M1290" s="12">
        <f t="shared" si="119"/>
        <v>0.1093014096109951</v>
      </c>
      <c r="N1290" s="13">
        <f t="shared" si="119"/>
        <v>0.4744055167416602</v>
      </c>
      <c r="AO1290" s="12">
        <v>5.4509999999999996</v>
      </c>
      <c r="AP1290" s="13">
        <v>85.734999999999999</v>
      </c>
      <c r="AQ1290" s="12">
        <f t="shared" si="120"/>
        <v>0.10881225279711505</v>
      </c>
      <c r="AR1290" s="13">
        <f t="shared" si="120"/>
        <v>6.2383117663092511</v>
      </c>
    </row>
    <row r="1291" spans="11:44" x14ac:dyDescent="0.2">
      <c r="K1291" s="12">
        <v>8.9580000000000002</v>
      </c>
      <c r="L1291" s="13">
        <v>3.3149999999999999</v>
      </c>
      <c r="M1291" s="12">
        <f t="shared" si="119"/>
        <v>0.26876805580436292</v>
      </c>
      <c r="N1291" s="13">
        <f t="shared" si="119"/>
        <v>0.36094888409423992</v>
      </c>
      <c r="AO1291" s="12">
        <v>6.93</v>
      </c>
      <c r="AP1291" s="13">
        <v>76.010000000000005</v>
      </c>
      <c r="AQ1291" s="12">
        <f t="shared" si="120"/>
        <v>0.13833588550431247</v>
      </c>
      <c r="AR1291" s="13">
        <f t="shared" si="120"/>
        <v>5.5306943180400792</v>
      </c>
    </row>
    <row r="1292" spans="11:44" x14ac:dyDescent="0.2">
      <c r="K1292" s="12">
        <v>20.710999999999999</v>
      </c>
      <c r="L1292" s="13">
        <v>3.4710000000000001</v>
      </c>
      <c r="M1292" s="12">
        <f t="shared" si="119"/>
        <v>0.62139486534540744</v>
      </c>
      <c r="N1292" s="13">
        <f t="shared" si="119"/>
        <v>0.37793471393396888</v>
      </c>
      <c r="AO1292" s="12">
        <v>10.686</v>
      </c>
      <c r="AP1292" s="13">
        <v>86.224999999999994</v>
      </c>
      <c r="AQ1292" s="12">
        <f t="shared" si="120"/>
        <v>0.21331273773435544</v>
      </c>
      <c r="AR1292" s="13">
        <f t="shared" si="120"/>
        <v>6.273965498921271</v>
      </c>
    </row>
    <row r="1293" spans="11:44" x14ac:dyDescent="0.2">
      <c r="K1293" s="12">
        <v>12.358000000000001</v>
      </c>
      <c r="L1293" s="13">
        <v>3.9169999999999998</v>
      </c>
      <c r="M1293" s="12">
        <f t="shared" si="119"/>
        <v>0.37077870435703475</v>
      </c>
      <c r="N1293" s="13">
        <f t="shared" si="119"/>
        <v>0.42649676591165542</v>
      </c>
      <c r="AO1293" s="12">
        <v>20.456</v>
      </c>
      <c r="AP1293" s="13">
        <v>3.8660000000000001</v>
      </c>
      <c r="AQ1293" s="12">
        <f t="shared" si="120"/>
        <v>0.4083403858407238</v>
      </c>
      <c r="AR1293" s="13">
        <f t="shared" si="120"/>
        <v>0.28130067403687603</v>
      </c>
    </row>
    <row r="1294" spans="11:44" x14ac:dyDescent="0.2">
      <c r="K1294" s="12">
        <v>16.256</v>
      </c>
      <c r="L1294" s="13">
        <v>4.0919999999999996</v>
      </c>
      <c r="M1294" s="12">
        <f t="shared" si="119"/>
        <v>0.4877309126094802</v>
      </c>
      <c r="N1294" s="13">
        <f t="shared" si="119"/>
        <v>0.44555138271904365</v>
      </c>
      <c r="AO1294" s="12">
        <v>4.9850000000000003</v>
      </c>
      <c r="AP1294" s="13">
        <v>119.852</v>
      </c>
      <c r="AQ1294" s="12">
        <f t="shared" si="120"/>
        <v>9.9510012877200252E-2</v>
      </c>
      <c r="AR1294" s="13">
        <f t="shared" si="120"/>
        <v>8.7207574714608551</v>
      </c>
    </row>
    <row r="1295" spans="11:44" x14ac:dyDescent="0.2">
      <c r="K1295" s="12">
        <v>13.250999999999999</v>
      </c>
      <c r="L1295" s="13">
        <v>4.09</v>
      </c>
      <c r="M1295" s="12">
        <f t="shared" si="119"/>
        <v>0.39757150116807466</v>
      </c>
      <c r="N1295" s="13">
        <f t="shared" si="119"/>
        <v>0.44533361566981639</v>
      </c>
      <c r="AO1295" s="12">
        <v>6.7670000000000003</v>
      </c>
      <c r="AP1295" s="13">
        <v>82.781999999999996</v>
      </c>
      <c r="AQ1295" s="12">
        <f t="shared" si="120"/>
        <v>0.13508209772116633</v>
      </c>
      <c r="AR1295" s="13">
        <f t="shared" si="120"/>
        <v>6.0234434552821181</v>
      </c>
    </row>
    <row r="1296" spans="11:44" x14ac:dyDescent="0.2">
      <c r="K1296" s="12">
        <v>14.976000000000001</v>
      </c>
      <c r="L1296" s="13">
        <v>4.0190000000000001</v>
      </c>
      <c r="M1296" s="12">
        <f t="shared" si="119"/>
        <v>0.44932690374259204</v>
      </c>
      <c r="N1296" s="13">
        <f t="shared" si="119"/>
        <v>0.43760288542224746</v>
      </c>
      <c r="AO1296" s="12">
        <v>5.7389999999999999</v>
      </c>
      <c r="AP1296" s="13">
        <v>102.283</v>
      </c>
      <c r="AQ1296" s="12">
        <f t="shared" si="120"/>
        <v>0.11456127661028129</v>
      </c>
      <c r="AR1296" s="13">
        <f t="shared" si="120"/>
        <v>7.4423892505208968</v>
      </c>
    </row>
    <row r="1297" spans="11:44" x14ac:dyDescent="0.2">
      <c r="K1297" s="12">
        <v>11.734999999999999</v>
      </c>
      <c r="L1297" s="13">
        <v>5.4530000000000003</v>
      </c>
      <c r="M1297" s="12">
        <f t="shared" si="119"/>
        <v>0.35208675316635396</v>
      </c>
      <c r="N1297" s="13">
        <f t="shared" si="119"/>
        <v>0.59374185971821736</v>
      </c>
      <c r="AO1297" s="12">
        <v>4.9240000000000004</v>
      </c>
      <c r="AP1297" s="13">
        <v>72.162999999999997</v>
      </c>
      <c r="AQ1297" s="12">
        <f t="shared" si="120"/>
        <v>9.8292337694550466E-2</v>
      </c>
      <c r="AR1297" s="13">
        <f t="shared" si="120"/>
        <v>5.2507761356759133</v>
      </c>
    </row>
    <row r="1298" spans="11:44" x14ac:dyDescent="0.2">
      <c r="K1298" s="12">
        <v>12.804</v>
      </c>
      <c r="L1298" s="13">
        <v>3.9860000000000002</v>
      </c>
      <c r="M1298" s="12">
        <f t="shared" si="119"/>
        <v>0.38416010119659111</v>
      </c>
      <c r="N1298" s="13">
        <f t="shared" si="119"/>
        <v>0.43400972910999713</v>
      </c>
      <c r="AO1298" s="12">
        <v>3.7450000000000001</v>
      </c>
      <c r="AP1298" s="13">
        <v>64.22</v>
      </c>
      <c r="AQ1298" s="12">
        <f t="shared" si="120"/>
        <v>7.4757271459401198E-2</v>
      </c>
      <c r="AR1298" s="13">
        <f t="shared" si="120"/>
        <v>4.6728218537631081</v>
      </c>
    </row>
    <row r="1299" spans="11:44" x14ac:dyDescent="0.2">
      <c r="K1299" s="12">
        <v>6.9530000000000003</v>
      </c>
      <c r="L1299" s="13">
        <v>10.37</v>
      </c>
      <c r="M1299" s="12">
        <f t="shared" si="119"/>
        <v>0.20861177629021382</v>
      </c>
      <c r="N1299" s="13">
        <f t="shared" si="119"/>
        <v>1.1291221502435198</v>
      </c>
      <c r="AO1299" s="12">
        <v>20.869</v>
      </c>
      <c r="AP1299" s="13">
        <v>3.5870000000000002</v>
      </c>
      <c r="AQ1299" s="12">
        <f t="shared" si="120"/>
        <v>0.41658464568391013</v>
      </c>
      <c r="AR1299" s="13">
        <f t="shared" si="120"/>
        <v>0.26099987526390955</v>
      </c>
    </row>
    <row r="1300" spans="11:44" x14ac:dyDescent="0.2">
      <c r="K1300" s="12">
        <v>10.172000000000001</v>
      </c>
      <c r="L1300" s="13">
        <v>27.943000000000001</v>
      </c>
      <c r="M1300" s="12">
        <f t="shared" si="119"/>
        <v>0.30519185796405224</v>
      </c>
      <c r="N1300" s="13">
        <f t="shared" si="119"/>
        <v>3.0425323282791394</v>
      </c>
      <c r="AO1300" s="12">
        <v>5.4320000000000004</v>
      </c>
      <c r="AP1300" s="13">
        <v>3.9870000000000001</v>
      </c>
      <c r="AQ1300" s="12">
        <f t="shared" si="120"/>
        <v>0.10843297692055201</v>
      </c>
      <c r="AR1300" s="13">
        <f t="shared" si="120"/>
        <v>0.29010496311045647</v>
      </c>
    </row>
    <row r="1301" spans="11:44" x14ac:dyDescent="0.2">
      <c r="K1301" s="12">
        <v>6.82</v>
      </c>
      <c r="L1301" s="13">
        <v>2.306</v>
      </c>
      <c r="M1301" s="12">
        <f t="shared" si="119"/>
        <v>0.20462135974388873</v>
      </c>
      <c r="N1301" s="13">
        <f t="shared" si="119"/>
        <v>0.25108540775907007</v>
      </c>
      <c r="AO1301" s="12">
        <v>5.1980000000000004</v>
      </c>
      <c r="AP1301" s="13">
        <v>127.58</v>
      </c>
      <c r="AQ1301" s="12">
        <f t="shared" si="120"/>
        <v>0.10376189507235445</v>
      </c>
      <c r="AR1301" s="13">
        <f t="shared" si="120"/>
        <v>9.2830677686561405</v>
      </c>
    </row>
    <row r="1302" spans="11:44" x14ac:dyDescent="0.2">
      <c r="K1302" s="12">
        <v>13.54</v>
      </c>
      <c r="L1302" s="13">
        <v>4.7009999999999996</v>
      </c>
      <c r="M1302" s="12">
        <f t="shared" si="119"/>
        <v>0.40624240629505176</v>
      </c>
      <c r="N1302" s="13">
        <f t="shared" si="119"/>
        <v>0.51186144920875465</v>
      </c>
      <c r="AO1302" s="12">
        <v>4.7519999999999998</v>
      </c>
      <c r="AP1302" s="13">
        <v>82.42</v>
      </c>
      <c r="AQ1302" s="12">
        <f t="shared" si="120"/>
        <v>9.4858892917242837E-2</v>
      </c>
      <c r="AR1302" s="13">
        <f t="shared" si="120"/>
        <v>5.9971033507809937</v>
      </c>
    </row>
    <row r="1303" spans="11:44" x14ac:dyDescent="0.2">
      <c r="K1303" s="12">
        <v>6.5449999999999999</v>
      </c>
      <c r="L1303" s="13">
        <v>2.4359999999999999</v>
      </c>
      <c r="M1303" s="12">
        <f t="shared" si="119"/>
        <v>0.19637049846389321</v>
      </c>
      <c r="N1303" s="13">
        <f t="shared" si="119"/>
        <v>0.2652402659588442</v>
      </c>
      <c r="AO1303" s="12">
        <v>5.5949999999999998</v>
      </c>
      <c r="AP1303" s="13">
        <v>128.41300000000001</v>
      </c>
      <c r="AQ1303" s="12">
        <f t="shared" si="120"/>
        <v>0.11168676470369816</v>
      </c>
      <c r="AR1303" s="13">
        <f t="shared" si="120"/>
        <v>9.3436791140965756</v>
      </c>
    </row>
    <row r="1304" spans="11:44" x14ac:dyDescent="0.2">
      <c r="K1304" s="12">
        <v>6.4489999999999998</v>
      </c>
      <c r="L1304" s="13">
        <v>3.5249999999999999</v>
      </c>
      <c r="M1304" s="12">
        <f t="shared" si="119"/>
        <v>0.19349019779887658</v>
      </c>
      <c r="N1304" s="13">
        <f t="shared" si="119"/>
        <v>0.3838144242631058</v>
      </c>
      <c r="AO1304" s="12">
        <v>26.027000000000001</v>
      </c>
      <c r="AP1304" s="13">
        <v>3.8050000000000002</v>
      </c>
      <c r="AQ1304" s="12">
        <f t="shared" si="120"/>
        <v>0.5195480652266582</v>
      </c>
      <c r="AR1304" s="13">
        <f t="shared" si="120"/>
        <v>0.2768621481402776</v>
      </c>
    </row>
    <row r="1305" spans="11:44" x14ac:dyDescent="0.2">
      <c r="K1305" s="12">
        <v>2.5350000000000001</v>
      </c>
      <c r="L1305" s="13">
        <v>16.901</v>
      </c>
      <c r="M1305" s="12">
        <f t="shared" si="119"/>
        <v>7.6057939435595009E-2</v>
      </c>
      <c r="N1305" s="13">
        <f t="shared" si="119"/>
        <v>1.8402404494952487</v>
      </c>
      <c r="AO1305" s="12">
        <v>4.5759999999999996</v>
      </c>
      <c r="AP1305" s="13">
        <v>67.233000000000004</v>
      </c>
      <c r="AQ1305" s="12">
        <f t="shared" si="120"/>
        <v>9.1345600586974579E-2</v>
      </c>
      <c r="AR1305" s="13">
        <f t="shared" si="120"/>
        <v>4.8920559279672231</v>
      </c>
    </row>
    <row r="1306" spans="11:44" x14ac:dyDescent="0.2">
      <c r="K1306" s="12">
        <v>2.5720000000000001</v>
      </c>
      <c r="L1306" s="13">
        <v>82.037999999999997</v>
      </c>
      <c r="M1306" s="12">
        <f t="shared" si="119"/>
        <v>7.7168055316903489E-2</v>
      </c>
      <c r="N1306" s="13">
        <f t="shared" si="119"/>
        <v>8.9325865922543759</v>
      </c>
      <c r="AO1306" s="12">
        <v>6.6059999999999999</v>
      </c>
      <c r="AP1306" s="13">
        <v>62.198</v>
      </c>
      <c r="AQ1306" s="12">
        <f t="shared" si="120"/>
        <v>0.13186823371450046</v>
      </c>
      <c r="AR1306" s="13">
        <f t="shared" si="120"/>
        <v>4.5256956346988133</v>
      </c>
    </row>
    <row r="1307" spans="11:44" x14ac:dyDescent="0.2">
      <c r="K1307" s="12">
        <v>14.805</v>
      </c>
      <c r="L1307" s="13">
        <v>3.9119999999999999</v>
      </c>
      <c r="M1307" s="12">
        <f t="shared" si="119"/>
        <v>0.44419636818303115</v>
      </c>
      <c r="N1307" s="13">
        <f t="shared" si="119"/>
        <v>0.42595234828858719</v>
      </c>
      <c r="AO1307" s="12">
        <v>3.4830000000000001</v>
      </c>
      <c r="AP1307" s="13">
        <v>55.915999999999997</v>
      </c>
      <c r="AQ1307" s="12">
        <f t="shared" si="120"/>
        <v>6.9527256740479132E-2</v>
      </c>
      <c r="AR1307" s="13">
        <f t="shared" si="120"/>
        <v>4.0686002300687942</v>
      </c>
    </row>
    <row r="1308" spans="11:44" x14ac:dyDescent="0.2">
      <c r="K1308" s="12">
        <v>12.907</v>
      </c>
      <c r="L1308" s="13">
        <v>4.0129999999999999</v>
      </c>
      <c r="M1308" s="12">
        <f t="shared" si="119"/>
        <v>0.3872504237850985</v>
      </c>
      <c r="N1308" s="13">
        <f t="shared" si="119"/>
        <v>0.43694958427456554</v>
      </c>
      <c r="AO1308" s="12">
        <v>6.2229999999999999</v>
      </c>
      <c r="AP1308" s="13">
        <v>20.908000000000001</v>
      </c>
      <c r="AQ1308" s="12">
        <f t="shared" si="120"/>
        <v>0.12422283051851898</v>
      </c>
      <c r="AR1308" s="13">
        <f t="shared" si="120"/>
        <v>1.5213229417390077</v>
      </c>
    </row>
    <row r="1309" spans="11:44" x14ac:dyDescent="0.2">
      <c r="K1309" s="12">
        <v>1.948</v>
      </c>
      <c r="L1309" s="13">
        <v>51.030999999999999</v>
      </c>
      <c r="M1309" s="12">
        <f t="shared" si="119"/>
        <v>5.8446100994295487E-2</v>
      </c>
      <c r="N1309" s="13">
        <f t="shared" si="119"/>
        <v>5.5564351445590221</v>
      </c>
      <c r="AO1309" s="12">
        <v>6.899</v>
      </c>
      <c r="AP1309" s="13">
        <v>81.204999999999998</v>
      </c>
      <c r="AQ1309" s="12">
        <f t="shared" si="120"/>
        <v>0.13771706696886751</v>
      </c>
      <c r="AR1309" s="13">
        <f t="shared" si="120"/>
        <v>5.9086966464471073</v>
      </c>
    </row>
    <row r="1310" spans="11:44" x14ac:dyDescent="0.2">
      <c r="K1310" s="12">
        <v>14.952</v>
      </c>
      <c r="L1310" s="13">
        <v>3.5649999999999999</v>
      </c>
      <c r="M1310" s="12">
        <f t="shared" si="119"/>
        <v>0.44860682857633782</v>
      </c>
      <c r="N1310" s="13">
        <f t="shared" si="119"/>
        <v>0.38816976524765168</v>
      </c>
      <c r="AO1310" s="12">
        <v>5.0679999999999996</v>
      </c>
      <c r="AP1310" s="13">
        <v>65.103999999999999</v>
      </c>
      <c r="AQ1310" s="12">
        <f t="shared" si="120"/>
        <v>0.10116684960113356</v>
      </c>
      <c r="AR1310" s="13">
        <f t="shared" si="120"/>
        <v>4.7371440979039772</v>
      </c>
    </row>
    <row r="1311" spans="11:44" x14ac:dyDescent="0.2">
      <c r="K1311" s="12">
        <v>17.010999999999999</v>
      </c>
      <c r="L1311" s="13">
        <v>3.8279999999999998</v>
      </c>
      <c r="M1311" s="12">
        <f t="shared" si="119"/>
        <v>0.51038327721455878</v>
      </c>
      <c r="N1311" s="13">
        <f t="shared" si="119"/>
        <v>0.41680613222104085</v>
      </c>
      <c r="AO1311" s="12">
        <v>3.8260000000000001</v>
      </c>
      <c r="AP1311" s="13">
        <v>55.238</v>
      </c>
      <c r="AQ1311" s="12">
        <f t="shared" si="120"/>
        <v>7.6374184406854187E-2</v>
      </c>
      <c r="AR1311" s="13">
        <f t="shared" si="120"/>
        <v>4.0192671061688969</v>
      </c>
    </row>
    <row r="1312" spans="11:44" x14ac:dyDescent="0.2">
      <c r="K1312" s="12">
        <v>2.4169999999999998</v>
      </c>
      <c r="L1312" s="13">
        <v>65.852999999999994</v>
      </c>
      <c r="M1312" s="12">
        <f t="shared" si="119"/>
        <v>7.2517569868178741E-2</v>
      </c>
      <c r="N1312" s="13">
        <f t="shared" si="119"/>
        <v>7.1703067463824981</v>
      </c>
      <c r="AO1312" s="12">
        <v>15.032</v>
      </c>
      <c r="AP1312" s="13">
        <v>3.823</v>
      </c>
      <c r="AQ1312" s="12">
        <f t="shared" si="120"/>
        <v>0.3000671040260931</v>
      </c>
      <c r="AR1312" s="13">
        <f t="shared" si="120"/>
        <v>0.27817187709337221</v>
      </c>
    </row>
    <row r="1313" spans="11:44" x14ac:dyDescent="0.2">
      <c r="K1313" s="12">
        <v>4.1429999999999998</v>
      </c>
      <c r="L1313" s="13">
        <v>1.048</v>
      </c>
      <c r="M1313" s="12">
        <f t="shared" si="119"/>
        <v>0.1243029755746233</v>
      </c>
      <c r="N1313" s="13">
        <f t="shared" si="119"/>
        <v>0.11410993379510211</v>
      </c>
      <c r="AO1313" s="12">
        <v>5.5460000000000003</v>
      </c>
      <c r="AP1313" s="13">
        <v>55.3</v>
      </c>
      <c r="AQ1313" s="12">
        <f t="shared" si="120"/>
        <v>0.11070863217993031</v>
      </c>
      <c r="AR1313" s="13">
        <f t="shared" si="120"/>
        <v>4.0237783947851122</v>
      </c>
    </row>
    <row r="1314" spans="11:44" x14ac:dyDescent="0.2">
      <c r="K1314" s="12">
        <v>11.647</v>
      </c>
      <c r="L1314" s="13">
        <v>5.4379999999999997</v>
      </c>
      <c r="M1314" s="12">
        <f t="shared" si="119"/>
        <v>0.3494464775567554</v>
      </c>
      <c r="N1314" s="13">
        <f t="shared" si="119"/>
        <v>0.59210860684901256</v>
      </c>
      <c r="AO1314" s="12">
        <v>6.7249999999999996</v>
      </c>
      <c r="AP1314" s="13">
        <v>96.39</v>
      </c>
      <c r="AQ1314" s="12">
        <f t="shared" si="120"/>
        <v>0.13424369841507958</v>
      </c>
      <c r="AR1314" s="13">
        <f t="shared" si="120"/>
        <v>7.0135985438216446</v>
      </c>
    </row>
    <row r="1315" spans="11:44" x14ac:dyDescent="0.2">
      <c r="K1315" s="12">
        <v>4.1059999999999999</v>
      </c>
      <c r="L1315" s="13">
        <v>32.695</v>
      </c>
      <c r="M1315" s="12">
        <f t="shared" si="119"/>
        <v>0.12319285969331482</v>
      </c>
      <c r="N1315" s="13">
        <f t="shared" si="119"/>
        <v>3.5599468372431899</v>
      </c>
      <c r="AO1315" s="12">
        <v>8.4600000000000009</v>
      </c>
      <c r="AP1315" s="13">
        <v>41.555</v>
      </c>
      <c r="AQ1315" s="12">
        <f t="shared" si="120"/>
        <v>0.16887757451175811</v>
      </c>
      <c r="AR1315" s="13">
        <f t="shared" si="120"/>
        <v>3.0236548136581436</v>
      </c>
    </row>
    <row r="1316" spans="11:44" x14ac:dyDescent="0.2">
      <c r="K1316" s="12">
        <v>4.7220000000000004</v>
      </c>
      <c r="L1316" s="13">
        <v>1.556</v>
      </c>
      <c r="M1316" s="12">
        <f t="shared" si="119"/>
        <v>0.14167478896050478</v>
      </c>
      <c r="N1316" s="13">
        <f t="shared" si="119"/>
        <v>0.16942276429883479</v>
      </c>
      <c r="AO1316" s="12">
        <v>4.3609999999999998</v>
      </c>
      <c r="AP1316" s="13">
        <v>71.927999999999997</v>
      </c>
      <c r="AQ1316" s="12">
        <f t="shared" si="120"/>
        <v>8.7053794615340074E-2</v>
      </c>
      <c r="AR1316" s="13">
        <f t="shared" si="120"/>
        <v>5.2336768965660676</v>
      </c>
    </row>
    <row r="1317" spans="11:44" x14ac:dyDescent="0.2">
      <c r="K1317" s="12">
        <v>13.329000000000001</v>
      </c>
      <c r="L1317" s="13">
        <v>5.383</v>
      </c>
      <c r="M1317" s="12">
        <f t="shared" si="119"/>
        <v>0.39991174545840069</v>
      </c>
      <c r="N1317" s="13">
        <f t="shared" si="119"/>
        <v>0.58612001299526206</v>
      </c>
      <c r="AO1317" s="12">
        <v>7</v>
      </c>
      <c r="AP1317" s="13">
        <v>72.039000000000001</v>
      </c>
      <c r="AQ1317" s="12">
        <f t="shared" si="120"/>
        <v>0.13973321768112371</v>
      </c>
      <c r="AR1317" s="13">
        <f t="shared" si="120"/>
        <v>5.2417535584434845</v>
      </c>
    </row>
    <row r="1318" spans="11:44" x14ac:dyDescent="0.2">
      <c r="K1318" s="12">
        <v>13.617000000000001</v>
      </c>
      <c r="L1318" s="13">
        <v>4.1959999999999997</v>
      </c>
      <c r="M1318" s="12">
        <f t="shared" si="119"/>
        <v>0.40855264745345055</v>
      </c>
      <c r="N1318" s="13">
        <f t="shared" si="119"/>
        <v>0.45687526927886296</v>
      </c>
      <c r="AO1318" s="12">
        <v>7.46</v>
      </c>
      <c r="AP1318" s="13">
        <v>68.799000000000007</v>
      </c>
      <c r="AQ1318" s="12">
        <f t="shared" si="120"/>
        <v>0.14891568627159757</v>
      </c>
      <c r="AR1318" s="13">
        <f t="shared" si="120"/>
        <v>5.0060023468864552</v>
      </c>
    </row>
    <row r="1319" spans="11:44" x14ac:dyDescent="0.2">
      <c r="K1319" s="12">
        <v>10.927</v>
      </c>
      <c r="L1319" s="13">
        <v>3.7370000000000001</v>
      </c>
      <c r="M1319" s="12">
        <f t="shared" si="119"/>
        <v>0.32784422256913076</v>
      </c>
      <c r="N1319" s="13">
        <f t="shared" si="119"/>
        <v>0.40689773148119901</v>
      </c>
      <c r="AO1319" s="12">
        <v>7.7889999999999997</v>
      </c>
      <c r="AP1319" s="13">
        <v>70.843000000000004</v>
      </c>
      <c r="AQ1319" s="12">
        <f t="shared" si="120"/>
        <v>0.15548314750261036</v>
      </c>
      <c r="AR1319" s="13">
        <f t="shared" si="120"/>
        <v>5.1547293457823091</v>
      </c>
    </row>
    <row r="1320" spans="11:44" x14ac:dyDescent="0.2">
      <c r="K1320" s="12">
        <v>5.7229999999999999</v>
      </c>
      <c r="L1320" s="13">
        <v>12.728</v>
      </c>
      <c r="M1320" s="12">
        <f t="shared" si="119"/>
        <v>0.17170792401968843</v>
      </c>
      <c r="N1320" s="13">
        <f t="shared" si="119"/>
        <v>1.3858695012824995</v>
      </c>
      <c r="AO1320" s="12">
        <v>4.524</v>
      </c>
      <c r="AP1320" s="13">
        <v>24.364000000000001</v>
      </c>
      <c r="AQ1320" s="12">
        <f t="shared" si="120"/>
        <v>9.0307582398486241E-2</v>
      </c>
      <c r="AR1320" s="13">
        <f t="shared" si="120"/>
        <v>1.772790900733173</v>
      </c>
    </row>
    <row r="1321" spans="11:44" x14ac:dyDescent="0.2">
      <c r="K1321" s="12">
        <v>9.3040000000000003</v>
      </c>
      <c r="L1321" s="13">
        <v>19.411999999999999</v>
      </c>
      <c r="M1321" s="12">
        <f t="shared" si="119"/>
        <v>0.27914913945119363</v>
      </c>
      <c r="N1321" s="13">
        <f t="shared" si="119"/>
        <v>2.1136469798001163</v>
      </c>
      <c r="AO1321" s="12">
        <v>7.9240000000000004</v>
      </c>
      <c r="AP1321" s="13">
        <v>103.61799999999999</v>
      </c>
      <c r="AQ1321" s="12">
        <f t="shared" si="120"/>
        <v>0.15817800241503205</v>
      </c>
      <c r="AR1321" s="13">
        <f t="shared" si="120"/>
        <v>7.5395274812087472</v>
      </c>
    </row>
    <row r="1322" spans="11:44" x14ac:dyDescent="0.2">
      <c r="K1322" s="12">
        <v>2.391</v>
      </c>
      <c r="L1322" s="13">
        <v>53.607999999999997</v>
      </c>
      <c r="M1322" s="12">
        <f t="shared" si="119"/>
        <v>7.1737488438070082E-2</v>
      </c>
      <c r="N1322" s="13">
        <f t="shared" si="119"/>
        <v>5.8370279874883906</v>
      </c>
      <c r="AO1322" s="12">
        <v>7.694</v>
      </c>
      <c r="AP1322" s="13">
        <v>18.14</v>
      </c>
      <c r="AQ1322" s="12">
        <f t="shared" si="120"/>
        <v>0.15358676811979513</v>
      </c>
      <c r="AR1322" s="13">
        <f t="shared" si="120"/>
        <v>1.3199157338409029</v>
      </c>
    </row>
    <row r="1323" spans="11:44" x14ac:dyDescent="0.2">
      <c r="K1323" s="12">
        <v>13.093999999999999</v>
      </c>
      <c r="L1323" s="13">
        <v>4.4139999999999997</v>
      </c>
      <c r="M1323" s="12">
        <f t="shared" si="119"/>
        <v>0.3928610094554954</v>
      </c>
      <c r="N1323" s="13">
        <f t="shared" si="119"/>
        <v>0.48061187764463803</v>
      </c>
      <c r="AO1323" s="12">
        <v>5.98</v>
      </c>
      <c r="AP1323" s="13">
        <v>17.417999999999999</v>
      </c>
      <c r="AQ1323" s="12">
        <f t="shared" si="120"/>
        <v>0.11937209167615999</v>
      </c>
      <c r="AR1323" s="13">
        <f t="shared" si="120"/>
        <v>1.2673810502778857</v>
      </c>
    </row>
    <row r="1324" spans="11:44" x14ac:dyDescent="0.2">
      <c r="K1324" s="12">
        <v>6.22</v>
      </c>
      <c r="L1324" s="13">
        <v>30.965</v>
      </c>
      <c r="M1324" s="12">
        <f t="shared" si="119"/>
        <v>0.18661948058753486</v>
      </c>
      <c r="N1324" s="13">
        <f t="shared" si="119"/>
        <v>3.3715783396615806</v>
      </c>
      <c r="AO1324" s="12">
        <v>3.319</v>
      </c>
      <c r="AP1324" s="13">
        <v>24.632000000000001</v>
      </c>
      <c r="AQ1324" s="12">
        <f t="shared" si="120"/>
        <v>6.6253507069092804E-2</v>
      </c>
      <c r="AR1324" s="13">
        <f t="shared" si="120"/>
        <v>1.7922913095903596</v>
      </c>
    </row>
    <row r="1325" spans="11:44" x14ac:dyDescent="0.2">
      <c r="K1325" s="12">
        <v>11.257999999999999</v>
      </c>
      <c r="L1325" s="13">
        <v>4.8099999999999996</v>
      </c>
      <c r="M1325" s="12">
        <f t="shared" si="119"/>
        <v>0.33777525923705265</v>
      </c>
      <c r="N1325" s="13">
        <f t="shared" si="119"/>
        <v>0.52372975339164218</v>
      </c>
      <c r="AO1325" s="12">
        <v>5.9690000000000003</v>
      </c>
      <c r="AP1325" s="13">
        <v>78.688000000000002</v>
      </c>
      <c r="AQ1325" s="12">
        <f t="shared" si="120"/>
        <v>0.11915251090551822</v>
      </c>
      <c r="AR1325" s="13">
        <f t="shared" si="120"/>
        <v>5.7255528811727103</v>
      </c>
    </row>
    <row r="1326" spans="11:44" x14ac:dyDescent="0.2">
      <c r="K1326" s="12">
        <v>16.472999999999999</v>
      </c>
      <c r="L1326" s="13">
        <v>3.7869999999999999</v>
      </c>
      <c r="M1326" s="12">
        <f t="shared" si="119"/>
        <v>0.49424159223769482</v>
      </c>
      <c r="N1326" s="13">
        <f t="shared" si="119"/>
        <v>0.41234190771188134</v>
      </c>
      <c r="AO1326" s="12">
        <v>8.2750000000000004</v>
      </c>
      <c r="AP1326" s="13">
        <v>5.6360000000000001</v>
      </c>
      <c r="AQ1326" s="12">
        <f t="shared" si="120"/>
        <v>0.1651846251873284</v>
      </c>
      <c r="AR1326" s="13">
        <f t="shared" si="120"/>
        <v>0.41009068775784613</v>
      </c>
    </row>
    <row r="1327" spans="11:44" x14ac:dyDescent="0.2">
      <c r="K1327" s="12">
        <v>3</v>
      </c>
      <c r="L1327" s="13">
        <v>44</v>
      </c>
      <c r="M1327" s="12">
        <f t="shared" si="119"/>
        <v>9.0009395781769239E-2</v>
      </c>
      <c r="N1327" s="13">
        <f t="shared" si="119"/>
        <v>4.7908750830004694</v>
      </c>
      <c r="AO1327" s="12">
        <v>5.1130000000000004</v>
      </c>
      <c r="AP1327" s="13">
        <v>83.552999999999997</v>
      </c>
      <c r="AQ1327" s="12">
        <f t="shared" si="120"/>
        <v>0.1020651345719408</v>
      </c>
      <c r="AR1327" s="13">
        <f t="shared" si="120"/>
        <v>6.079543512106337</v>
      </c>
    </row>
    <row r="1328" spans="11:44" x14ac:dyDescent="0.2">
      <c r="K1328" s="12">
        <v>14.378</v>
      </c>
      <c r="L1328" s="13">
        <v>4.6619999999999999</v>
      </c>
      <c r="M1328" s="12">
        <f t="shared" si="119"/>
        <v>0.43138503085009267</v>
      </c>
      <c r="N1328" s="13">
        <f t="shared" si="119"/>
        <v>0.50761499174882252</v>
      </c>
      <c r="AO1328" s="12">
        <v>33.89</v>
      </c>
      <c r="AP1328" s="13">
        <v>4.8710000000000004</v>
      </c>
      <c r="AQ1328" s="12">
        <f t="shared" si="120"/>
        <v>0.67650839245904038</v>
      </c>
      <c r="AR1328" s="13">
        <f t="shared" si="120"/>
        <v>0.3544272072513252</v>
      </c>
    </row>
    <row r="1329" spans="11:44" x14ac:dyDescent="0.2">
      <c r="K1329" s="12">
        <v>13.82</v>
      </c>
      <c r="L1329" s="13">
        <v>3.8969999999999998</v>
      </c>
      <c r="M1329" s="12">
        <f t="shared" si="119"/>
        <v>0.41464328323468358</v>
      </c>
      <c r="N1329" s="13">
        <f t="shared" si="119"/>
        <v>0.42431909541938251</v>
      </c>
      <c r="AO1329" s="12">
        <v>5.3940000000000001</v>
      </c>
      <c r="AP1329" s="13">
        <v>114.83199999999999</v>
      </c>
      <c r="AQ1329" s="12">
        <f t="shared" si="120"/>
        <v>0.10767442516742591</v>
      </c>
      <c r="AR1329" s="13">
        <f t="shared" si="120"/>
        <v>8.3554886189866906</v>
      </c>
    </row>
    <row r="1330" spans="11:44" x14ac:dyDescent="0.2">
      <c r="K1330" s="12">
        <v>11.16</v>
      </c>
      <c r="L1330" s="13">
        <v>4.5090000000000003</v>
      </c>
      <c r="M1330" s="12">
        <f t="shared" si="119"/>
        <v>0.33483495230818155</v>
      </c>
      <c r="N1330" s="13">
        <f t="shared" si="119"/>
        <v>0.49095581248293457</v>
      </c>
      <c r="AO1330" s="12">
        <v>3.5459999999999998</v>
      </c>
      <c r="AP1330" s="13">
        <v>29.45</v>
      </c>
      <c r="AQ1330" s="12">
        <f t="shared" si="120"/>
        <v>7.0784855699609239E-2</v>
      </c>
      <c r="AR1330" s="13">
        <f t="shared" si="120"/>
        <v>2.1428620927020172</v>
      </c>
    </row>
    <row r="1331" spans="11:44" x14ac:dyDescent="0.2">
      <c r="K1331" s="12">
        <v>16.812000000000001</v>
      </c>
      <c r="L1331" s="13">
        <v>4.6630000000000003</v>
      </c>
      <c r="M1331" s="12">
        <f t="shared" si="119"/>
        <v>0.50441265396103485</v>
      </c>
      <c r="N1331" s="13">
        <f t="shared" si="119"/>
        <v>0.50772387527343621</v>
      </c>
      <c r="AO1331" s="12">
        <v>7.0979999999999999</v>
      </c>
      <c r="AP1331" s="13">
        <v>110.087</v>
      </c>
      <c r="AQ1331" s="12">
        <f t="shared" si="120"/>
        <v>0.14168948272865944</v>
      </c>
      <c r="AR1331" s="13">
        <f t="shared" si="120"/>
        <v>8.0102295144070279</v>
      </c>
    </row>
    <row r="1332" spans="11:44" x14ac:dyDescent="0.2">
      <c r="K1332" s="12">
        <v>12.744</v>
      </c>
      <c r="L1332" s="13">
        <v>14.478</v>
      </c>
      <c r="M1332" s="12">
        <f t="shared" si="119"/>
        <v>0.3823599132809557</v>
      </c>
      <c r="N1332" s="13">
        <f t="shared" si="119"/>
        <v>1.5764156693563818</v>
      </c>
      <c r="AO1332" s="12">
        <v>36.515999999999998</v>
      </c>
      <c r="AP1332" s="13">
        <v>4.976</v>
      </c>
      <c r="AQ1332" s="12">
        <f t="shared" si="120"/>
        <v>0.72892831097770194</v>
      </c>
      <c r="AR1332" s="13">
        <f t="shared" si="120"/>
        <v>0.36206729281104372</v>
      </c>
    </row>
    <row r="1333" spans="11:44" x14ac:dyDescent="0.2">
      <c r="K1333" s="12">
        <v>18.451000000000001</v>
      </c>
      <c r="L1333" s="13">
        <v>3.6429999999999998</v>
      </c>
      <c r="M1333" s="12">
        <f t="shared" si="119"/>
        <v>0.55358778718980806</v>
      </c>
      <c r="N1333" s="13">
        <f t="shared" si="119"/>
        <v>0.39666268016751616</v>
      </c>
      <c r="AO1333" s="12">
        <v>6.5780000000000003</v>
      </c>
      <c r="AP1333" s="13">
        <v>69.024000000000001</v>
      </c>
      <c r="AQ1333" s="12">
        <f t="shared" si="120"/>
        <v>0.13130930084377598</v>
      </c>
      <c r="AR1333" s="13">
        <f t="shared" si="120"/>
        <v>5.022373958800137</v>
      </c>
    </row>
    <row r="1334" spans="11:44" x14ac:dyDescent="0.2">
      <c r="K1334" s="12">
        <v>14.975</v>
      </c>
      <c r="L1334" s="13">
        <v>4.9790000000000001</v>
      </c>
      <c r="M1334" s="12">
        <f t="shared" si="119"/>
        <v>0.44929690061066474</v>
      </c>
      <c r="N1334" s="13">
        <f t="shared" si="119"/>
        <v>0.54213106905134867</v>
      </c>
      <c r="AO1334" s="12">
        <v>5.7729999999999997</v>
      </c>
      <c r="AP1334" s="13">
        <v>81.231999999999999</v>
      </c>
      <c r="AQ1334" s="12">
        <f t="shared" si="120"/>
        <v>0.11523998081044674</v>
      </c>
      <c r="AR1334" s="13">
        <f t="shared" si="120"/>
        <v>5.9106612398767489</v>
      </c>
    </row>
    <row r="1335" spans="11:44" x14ac:dyDescent="0.2">
      <c r="K1335" s="12">
        <v>5.7110000000000003</v>
      </c>
      <c r="L1335" s="13">
        <v>31.948</v>
      </c>
      <c r="M1335" s="12">
        <f t="shared" si="119"/>
        <v>0.17134788643656138</v>
      </c>
      <c r="N1335" s="13">
        <f t="shared" si="119"/>
        <v>3.4786108443567958</v>
      </c>
      <c r="AO1335" s="12">
        <v>7.99</v>
      </c>
      <c r="AP1335" s="13">
        <v>97.216999999999999</v>
      </c>
      <c r="AQ1335" s="12">
        <f t="shared" si="120"/>
        <v>0.15949548703888264</v>
      </c>
      <c r="AR1335" s="13">
        <f t="shared" si="120"/>
        <v>7.0737733129443807</v>
      </c>
    </row>
    <row r="1336" spans="11:44" x14ac:dyDescent="0.2">
      <c r="K1336" s="12">
        <v>20.736999999999998</v>
      </c>
      <c r="L1336" s="13">
        <v>5.0259999999999998</v>
      </c>
      <c r="M1336" s="12">
        <f t="shared" si="119"/>
        <v>0.6221749467755161</v>
      </c>
      <c r="N1336" s="13">
        <f t="shared" si="119"/>
        <v>0.54724859470818998</v>
      </c>
      <c r="AO1336" s="12">
        <v>1.6779999999999999</v>
      </c>
      <c r="AP1336" s="13">
        <v>2.1949999999999998</v>
      </c>
      <c r="AQ1336" s="12">
        <f t="shared" si="120"/>
        <v>3.3496048466989371E-2</v>
      </c>
      <c r="AR1336" s="13">
        <f t="shared" si="120"/>
        <v>0.15971416955792622</v>
      </c>
    </row>
    <row r="1337" spans="11:44" x14ac:dyDescent="0.2">
      <c r="K1337" s="12">
        <v>7.97</v>
      </c>
      <c r="L1337" s="13">
        <v>3.7010000000000001</v>
      </c>
      <c r="M1337" s="12">
        <f t="shared" si="119"/>
        <v>0.2391249614602336</v>
      </c>
      <c r="N1337" s="13">
        <f t="shared" si="119"/>
        <v>0.40297792459510773</v>
      </c>
      <c r="AO1337" s="12">
        <v>7.1580000000000004</v>
      </c>
      <c r="AP1337" s="13">
        <v>88.822999999999993</v>
      </c>
      <c r="AQ1337" s="12">
        <f t="shared" si="120"/>
        <v>0.1428871960230691</v>
      </c>
      <c r="AR1337" s="13">
        <f t="shared" si="120"/>
        <v>6.4630030444845925</v>
      </c>
    </row>
    <row r="1338" spans="11:44" x14ac:dyDescent="0.2">
      <c r="K1338" s="12">
        <v>13.24</v>
      </c>
      <c r="L1338" s="13">
        <v>4.3479999999999999</v>
      </c>
      <c r="M1338" s="12">
        <f t="shared" si="119"/>
        <v>0.39724146671687488</v>
      </c>
      <c r="N1338" s="13">
        <f t="shared" si="119"/>
        <v>0.47342556502013733</v>
      </c>
      <c r="AO1338" s="12">
        <v>6.44</v>
      </c>
      <c r="AP1338" s="13">
        <v>109.282</v>
      </c>
      <c r="AQ1338" s="12">
        <f t="shared" si="120"/>
        <v>0.12855456026663384</v>
      </c>
      <c r="AR1338" s="13">
        <f t="shared" si="120"/>
        <v>7.9516555251158518</v>
      </c>
    </row>
    <row r="1339" spans="11:44" x14ac:dyDescent="0.2">
      <c r="K1339" s="12">
        <v>16.850000000000001</v>
      </c>
      <c r="L1339" s="13">
        <v>4.8929999999999998</v>
      </c>
      <c r="M1339" s="12">
        <f t="shared" si="119"/>
        <v>0.50555277297427059</v>
      </c>
      <c r="N1339" s="13">
        <f t="shared" si="119"/>
        <v>0.532767085934575</v>
      </c>
      <c r="AO1339" s="12">
        <v>8.3070000000000004</v>
      </c>
      <c r="AP1339" s="13">
        <v>87.24</v>
      </c>
      <c r="AQ1339" s="12">
        <f t="shared" si="120"/>
        <v>0.16582340561101355</v>
      </c>
      <c r="AR1339" s="13">
        <f t="shared" si="120"/>
        <v>6.3478196593318836</v>
      </c>
    </row>
    <row r="1340" spans="11:44" x14ac:dyDescent="0.2">
      <c r="K1340" s="12">
        <v>2.8610000000000002</v>
      </c>
      <c r="L1340" s="13">
        <v>60.203000000000003</v>
      </c>
      <c r="M1340" s="12">
        <f t="shared" si="119"/>
        <v>8.5838960443880591E-2</v>
      </c>
      <c r="N1340" s="13">
        <f t="shared" si="119"/>
        <v>6.5551148323153932</v>
      </c>
      <c r="AO1340" s="12">
        <v>4.4169999999999998</v>
      </c>
      <c r="AP1340" s="13">
        <v>25.69</v>
      </c>
      <c r="AQ1340" s="12">
        <f t="shared" si="120"/>
        <v>8.8171660356789056E-2</v>
      </c>
      <c r="AR1340" s="13">
        <f t="shared" si="120"/>
        <v>1.8692742669444762</v>
      </c>
    </row>
    <row r="1341" spans="11:44" x14ac:dyDescent="0.2">
      <c r="K1341" s="12">
        <v>1.756</v>
      </c>
      <c r="L1341" s="13">
        <v>20.882000000000001</v>
      </c>
      <c r="M1341" s="12">
        <f t="shared" si="119"/>
        <v>5.268549966426226E-2</v>
      </c>
      <c r="N1341" s="13">
        <f t="shared" si="119"/>
        <v>2.2737057609821778</v>
      </c>
      <c r="AO1341" s="12">
        <v>5.6619999999999999</v>
      </c>
      <c r="AP1341" s="13">
        <v>44.024999999999999</v>
      </c>
      <c r="AQ1341" s="12">
        <f t="shared" si="120"/>
        <v>0.11302421121578893</v>
      </c>
      <c r="AR1341" s="13">
        <f t="shared" si="120"/>
        <v>3.2033787311105706</v>
      </c>
    </row>
    <row r="1342" spans="11:44" x14ac:dyDescent="0.2">
      <c r="K1342" s="12">
        <v>2</v>
      </c>
      <c r="L1342" s="13">
        <v>1.333</v>
      </c>
      <c r="M1342" s="12">
        <f t="shared" si="119"/>
        <v>6.0006263854512819E-2</v>
      </c>
      <c r="N1342" s="13">
        <f t="shared" si="119"/>
        <v>0.1451417383099915</v>
      </c>
      <c r="AO1342" s="12">
        <v>8.5830000000000002</v>
      </c>
      <c r="AP1342" s="13">
        <v>88.13</v>
      </c>
      <c r="AQ1342" s="12">
        <f t="shared" si="120"/>
        <v>0.17133288676529784</v>
      </c>
      <c r="AR1342" s="13">
        <f t="shared" si="120"/>
        <v>6.4125784797904499</v>
      </c>
    </row>
    <row r="1343" spans="11:44" x14ac:dyDescent="0.2">
      <c r="K1343" s="12">
        <v>12.763999999999999</v>
      </c>
      <c r="L1343" s="13">
        <v>3.798</v>
      </c>
      <c r="M1343" s="12">
        <f t="shared" si="119"/>
        <v>0.38295997591950082</v>
      </c>
      <c r="N1343" s="13">
        <f t="shared" si="119"/>
        <v>0.41353962648263148</v>
      </c>
      <c r="AO1343" s="12">
        <v>4.7699999999999996</v>
      </c>
      <c r="AP1343" s="13">
        <v>82.835999999999999</v>
      </c>
      <c r="AQ1343" s="12">
        <f t="shared" si="120"/>
        <v>9.5218206905565719E-2</v>
      </c>
      <c r="AR1343" s="13">
        <f t="shared" si="120"/>
        <v>6.027372642141402</v>
      </c>
    </row>
    <row r="1344" spans="11:44" x14ac:dyDescent="0.2">
      <c r="K1344" s="12">
        <v>10.756</v>
      </c>
      <c r="L1344" s="13">
        <v>31.068000000000001</v>
      </c>
      <c r="M1344" s="12">
        <f t="shared" si="119"/>
        <v>0.32271368700956998</v>
      </c>
      <c r="N1344" s="13">
        <f t="shared" si="119"/>
        <v>3.3827933426967864</v>
      </c>
      <c r="AO1344" s="12">
        <v>11.045</v>
      </c>
      <c r="AP1344" s="13">
        <v>108.55800000000001</v>
      </c>
      <c r="AQ1344" s="12">
        <f t="shared" si="120"/>
        <v>0.22047905561257305</v>
      </c>
      <c r="AR1344" s="13">
        <f t="shared" si="120"/>
        <v>7.8989753161136029</v>
      </c>
    </row>
    <row r="1345" spans="11:44" x14ac:dyDescent="0.2">
      <c r="K1345" s="12">
        <v>2.7069999999999999</v>
      </c>
      <c r="L1345" s="13">
        <v>34.622999999999998</v>
      </c>
      <c r="M1345" s="12">
        <f t="shared" si="119"/>
        <v>8.1218478127083105E-2</v>
      </c>
      <c r="N1345" s="13">
        <f t="shared" si="119"/>
        <v>3.7698742726983014</v>
      </c>
      <c r="AO1345" s="12">
        <v>4.2149999999999999</v>
      </c>
      <c r="AP1345" s="13">
        <v>73.724999999999994</v>
      </c>
      <c r="AQ1345" s="12">
        <f t="shared" si="120"/>
        <v>8.4139358932276642E-2</v>
      </c>
      <c r="AR1345" s="13">
        <f t="shared" si="120"/>
        <v>5.3644315037166797</v>
      </c>
    </row>
    <row r="1346" spans="11:44" x14ac:dyDescent="0.2">
      <c r="K1346" s="12">
        <v>11.505000000000001</v>
      </c>
      <c r="L1346" s="13">
        <v>4.2969999999999997</v>
      </c>
      <c r="M1346" s="12">
        <f t="shared" si="119"/>
        <v>0.34518603282308502</v>
      </c>
      <c r="N1346" s="13">
        <f t="shared" si="119"/>
        <v>0.46787250526484131</v>
      </c>
      <c r="AO1346" s="12">
        <v>6.9589999999999996</v>
      </c>
      <c r="AP1346" s="13">
        <v>95.400999999999996</v>
      </c>
      <c r="AQ1346" s="12">
        <f t="shared" si="120"/>
        <v>0.13891478026327714</v>
      </c>
      <c r="AR1346" s="13">
        <f t="shared" si="120"/>
        <v>6.9416362141210568</v>
      </c>
    </row>
    <row r="1347" spans="11:44" x14ac:dyDescent="0.2">
      <c r="K1347" s="12">
        <v>2.629</v>
      </c>
      <c r="L1347" s="13">
        <v>61.893000000000001</v>
      </c>
      <c r="M1347" s="12">
        <f t="shared" si="119"/>
        <v>7.88782338367571E-2</v>
      </c>
      <c r="N1347" s="13">
        <f t="shared" si="119"/>
        <v>6.7391279889124567</v>
      </c>
      <c r="AO1347" s="12">
        <v>8.5709999999999997</v>
      </c>
      <c r="AP1347" s="13">
        <v>89.070999999999998</v>
      </c>
      <c r="AQ1347" s="12">
        <f t="shared" si="120"/>
        <v>0.17109334410641591</v>
      </c>
      <c r="AR1347" s="13">
        <f t="shared" si="120"/>
        <v>6.4810481989494519</v>
      </c>
    </row>
    <row r="1348" spans="11:44" x14ac:dyDescent="0.2">
      <c r="K1348" s="12">
        <v>13.263999999999999</v>
      </c>
      <c r="L1348" s="13">
        <v>4.4210000000000003</v>
      </c>
      <c r="M1348" s="12">
        <f t="shared" si="119"/>
        <v>0.39796154188312899</v>
      </c>
      <c r="N1348" s="13">
        <f t="shared" si="119"/>
        <v>0.48137406231693358</v>
      </c>
      <c r="AO1348" s="12">
        <v>30.634</v>
      </c>
      <c r="AP1348" s="13">
        <v>4.9160000000000004</v>
      </c>
      <c r="AQ1348" s="12">
        <f t="shared" si="120"/>
        <v>0.61151248434907768</v>
      </c>
      <c r="AR1348" s="13">
        <f t="shared" si="120"/>
        <v>0.35770152963406171</v>
      </c>
    </row>
    <row r="1349" spans="11:44" x14ac:dyDescent="0.2">
      <c r="K1349" s="12">
        <v>14.99</v>
      </c>
      <c r="L1349" s="13">
        <v>7.3929999999999998</v>
      </c>
      <c r="M1349" s="12">
        <f t="shared" si="119"/>
        <v>0.44974694758957362</v>
      </c>
      <c r="N1349" s="13">
        <f t="shared" si="119"/>
        <v>0.80497589746869258</v>
      </c>
      <c r="AO1349" s="12">
        <v>35.112000000000002</v>
      </c>
      <c r="AP1349" s="13">
        <v>4.5720000000000001</v>
      </c>
      <c r="AQ1349" s="12">
        <f t="shared" si="120"/>
        <v>0.70090181988851663</v>
      </c>
      <c r="AR1349" s="13">
        <f t="shared" si="120"/>
        <v>0.33267115408603132</v>
      </c>
    </row>
    <row r="1350" spans="11:44" x14ac:dyDescent="0.2">
      <c r="K1350" s="12">
        <v>7.88</v>
      </c>
      <c r="L1350" s="13">
        <v>2.702</v>
      </c>
      <c r="M1350" s="12">
        <f t="shared" si="119"/>
        <v>0.23642467958678051</v>
      </c>
      <c r="N1350" s="13">
        <f t="shared" si="119"/>
        <v>0.29420328350607428</v>
      </c>
      <c r="AO1350" s="12">
        <v>39.063000000000002</v>
      </c>
      <c r="AP1350" s="13">
        <v>5.1779999999999999</v>
      </c>
      <c r="AQ1350" s="12">
        <f t="shared" si="120"/>
        <v>0.77977124032539091</v>
      </c>
      <c r="AR1350" s="13">
        <f t="shared" si="120"/>
        <v>0.37676536217354989</v>
      </c>
    </row>
    <row r="1351" spans="11:44" x14ac:dyDescent="0.2">
      <c r="K1351" s="12">
        <v>12.093999999999999</v>
      </c>
      <c r="L1351" s="13">
        <v>16.835999999999999</v>
      </c>
      <c r="M1351" s="12">
        <f t="shared" ref="M1351:N1397" si="121">K1351/D$3</f>
        <v>0.362857877528239</v>
      </c>
      <c r="N1351" s="13">
        <f t="shared" si="121"/>
        <v>1.8331630203953615</v>
      </c>
      <c r="AO1351" s="12">
        <v>6.1559999999999997</v>
      </c>
      <c r="AP1351" s="13">
        <v>32.576000000000001</v>
      </c>
      <c r="AQ1351" s="12">
        <f t="shared" ref="AQ1351:AR1375" si="122">AO1351/AH$3</f>
        <v>0.12288538400642822</v>
      </c>
      <c r="AR1351" s="13">
        <f t="shared" si="122"/>
        <v>2.3703183542227815</v>
      </c>
    </row>
    <row r="1352" spans="11:44" x14ac:dyDescent="0.2">
      <c r="K1352" s="12">
        <v>14.372999999999999</v>
      </c>
      <c r="L1352" s="13">
        <v>5.3449999999999998</v>
      </c>
      <c r="M1352" s="12">
        <f t="shared" si="121"/>
        <v>0.43123501519045637</v>
      </c>
      <c r="N1352" s="13">
        <f t="shared" si="121"/>
        <v>0.5819824390599434</v>
      </c>
      <c r="AO1352" s="12">
        <v>4.4080000000000004</v>
      </c>
      <c r="AP1352" s="13">
        <v>32.462000000000003</v>
      </c>
      <c r="AQ1352" s="12">
        <f t="shared" si="122"/>
        <v>8.7992003362627622E-2</v>
      </c>
      <c r="AR1352" s="13">
        <f t="shared" si="122"/>
        <v>2.3620234041865156</v>
      </c>
    </row>
    <row r="1353" spans="11:44" x14ac:dyDescent="0.2">
      <c r="K1353" s="12">
        <v>9.1180000000000003</v>
      </c>
      <c r="L1353" s="13">
        <v>25.428999999999998</v>
      </c>
      <c r="M1353" s="12">
        <f t="shared" si="121"/>
        <v>0.27356855691272397</v>
      </c>
      <c r="N1353" s="13">
        <f t="shared" si="121"/>
        <v>2.7687991474004305</v>
      </c>
      <c r="AO1353" s="12">
        <v>25.577999999999999</v>
      </c>
      <c r="AP1353" s="13">
        <v>5.1379999999999999</v>
      </c>
      <c r="AQ1353" s="12">
        <f t="shared" si="122"/>
        <v>0.51058517740682607</v>
      </c>
      <c r="AR1353" s="13">
        <f t="shared" si="122"/>
        <v>0.37385485338889524</v>
      </c>
    </row>
    <row r="1354" spans="11:44" x14ac:dyDescent="0.2">
      <c r="K1354" s="12">
        <v>7.8630000000000004</v>
      </c>
      <c r="L1354" s="13">
        <v>8.4179999999999993</v>
      </c>
      <c r="M1354" s="12">
        <f t="shared" si="121"/>
        <v>0.23591462634401716</v>
      </c>
      <c r="N1354" s="13">
        <f t="shared" si="121"/>
        <v>0.91658151019768075</v>
      </c>
      <c r="AO1354" s="12">
        <v>7.9589999999999996</v>
      </c>
      <c r="AP1354" s="13">
        <v>62.149000000000001</v>
      </c>
      <c r="AQ1354" s="12">
        <f t="shared" si="122"/>
        <v>0.15887666850343765</v>
      </c>
      <c r="AR1354" s="13">
        <f t="shared" si="122"/>
        <v>4.5221302614376118</v>
      </c>
    </row>
    <row r="1355" spans="11:44" x14ac:dyDescent="0.2">
      <c r="K1355" s="12">
        <v>15.250999999999999</v>
      </c>
      <c r="L1355" s="13">
        <v>4.4450000000000003</v>
      </c>
      <c r="M1355" s="12">
        <f t="shared" si="121"/>
        <v>0.45757776502258751</v>
      </c>
      <c r="N1355" s="13">
        <f t="shared" si="121"/>
        <v>0.48398726690766114</v>
      </c>
      <c r="AO1355" s="12">
        <v>5.8810000000000002</v>
      </c>
      <c r="AP1355" s="13">
        <v>59.277000000000001</v>
      </c>
      <c r="AQ1355" s="12">
        <f t="shared" si="122"/>
        <v>0.11739586474038409</v>
      </c>
      <c r="AR1355" s="13">
        <f t="shared" si="122"/>
        <v>4.3131557306994051</v>
      </c>
    </row>
    <row r="1356" spans="11:44" x14ac:dyDescent="0.2">
      <c r="K1356" s="12">
        <v>3.01</v>
      </c>
      <c r="L1356" s="13">
        <v>39.415999999999997</v>
      </c>
      <c r="M1356" s="12">
        <f t="shared" si="121"/>
        <v>9.0309427101041784E-2</v>
      </c>
      <c r="N1356" s="13">
        <f t="shared" si="121"/>
        <v>4.2917530061715112</v>
      </c>
      <c r="AO1356" s="12">
        <v>5.1550000000000002</v>
      </c>
      <c r="AP1356" s="13">
        <v>27.945</v>
      </c>
      <c r="AQ1356" s="12">
        <f t="shared" si="122"/>
        <v>0.10290353387802754</v>
      </c>
      <c r="AR1356" s="13">
        <f t="shared" si="122"/>
        <v>2.0333541996793842</v>
      </c>
    </row>
    <row r="1357" spans="11:44" x14ac:dyDescent="0.2">
      <c r="K1357" s="12">
        <v>12.888999999999999</v>
      </c>
      <c r="L1357" s="13">
        <v>6.0460000000000003</v>
      </c>
      <c r="M1357" s="12">
        <f t="shared" si="121"/>
        <v>0.38671036741040787</v>
      </c>
      <c r="N1357" s="13">
        <f t="shared" si="121"/>
        <v>0.65830978981411004</v>
      </c>
      <c r="AO1357" s="12">
        <v>2.5950000000000002</v>
      </c>
      <c r="AP1357" s="13">
        <v>25.138999999999999</v>
      </c>
      <c r="AQ1357" s="12">
        <f t="shared" si="122"/>
        <v>5.1801099983216581E-2</v>
      </c>
      <c r="AR1357" s="13">
        <f t="shared" si="122"/>
        <v>1.8291820084358577</v>
      </c>
    </row>
    <row r="1358" spans="11:44" x14ac:dyDescent="0.2">
      <c r="K1358" s="12">
        <v>4.5</v>
      </c>
      <c r="L1358" s="13">
        <v>5</v>
      </c>
      <c r="M1358" s="12">
        <f t="shared" si="121"/>
        <v>0.13501409367265385</v>
      </c>
      <c r="N1358" s="13">
        <f t="shared" si="121"/>
        <v>0.54441762306823516</v>
      </c>
      <c r="AO1358" s="12">
        <v>8.6349999999999998</v>
      </c>
      <c r="AP1358" s="13">
        <v>87.444999999999993</v>
      </c>
      <c r="AQ1358" s="12">
        <f t="shared" si="122"/>
        <v>0.17237090495378618</v>
      </c>
      <c r="AR1358" s="13">
        <f t="shared" si="122"/>
        <v>6.3627360168532388</v>
      </c>
    </row>
    <row r="1359" spans="11:44" x14ac:dyDescent="0.2">
      <c r="K1359" s="12">
        <v>1.577</v>
      </c>
      <c r="L1359" s="13">
        <v>13.036</v>
      </c>
      <c r="M1359" s="12">
        <f t="shared" si="121"/>
        <v>4.7314939049283355E-2</v>
      </c>
      <c r="N1359" s="13">
        <f t="shared" si="121"/>
        <v>1.4194056268635027</v>
      </c>
      <c r="AO1359" s="12">
        <v>7.4870000000000001</v>
      </c>
      <c r="AP1359" s="13">
        <v>58.54</v>
      </c>
      <c r="AQ1359" s="12">
        <f t="shared" si="122"/>
        <v>0.14945465725408189</v>
      </c>
      <c r="AR1359" s="13">
        <f t="shared" si="122"/>
        <v>4.2595296063421424</v>
      </c>
    </row>
    <row r="1360" spans="11:44" x14ac:dyDescent="0.2">
      <c r="K1360" s="12">
        <v>9.1189999999999998</v>
      </c>
      <c r="L1360" s="13">
        <v>5.2640000000000002</v>
      </c>
      <c r="M1360" s="12">
        <f t="shared" si="121"/>
        <v>0.27359856004465122</v>
      </c>
      <c r="N1360" s="13">
        <f t="shared" si="121"/>
        <v>0.57316287356623807</v>
      </c>
      <c r="AO1360" s="12">
        <v>6.3090000000000002</v>
      </c>
      <c r="AP1360" s="13">
        <v>81.56</v>
      </c>
      <c r="AQ1360" s="12">
        <f t="shared" si="122"/>
        <v>0.12593955290717279</v>
      </c>
      <c r="AR1360" s="13">
        <f t="shared" si="122"/>
        <v>5.9345274119109179</v>
      </c>
    </row>
    <row r="1361" spans="11:44" x14ac:dyDescent="0.2">
      <c r="K1361" s="12">
        <v>1.0209999999999999</v>
      </c>
      <c r="L1361" s="13">
        <v>10.314</v>
      </c>
      <c r="M1361" s="12">
        <f t="shared" si="121"/>
        <v>3.0633197697728792E-2</v>
      </c>
      <c r="N1361" s="13">
        <f t="shared" si="121"/>
        <v>1.1230246728651556</v>
      </c>
      <c r="AO1361" s="12">
        <v>7.0179999999999998</v>
      </c>
      <c r="AP1361" s="13">
        <v>57.476999999999997</v>
      </c>
      <c r="AQ1361" s="12">
        <f t="shared" si="122"/>
        <v>0.1400925316694466</v>
      </c>
      <c r="AR1361" s="13">
        <f t="shared" si="122"/>
        <v>4.1821828353899431</v>
      </c>
    </row>
    <row r="1362" spans="11:44" x14ac:dyDescent="0.2">
      <c r="K1362" s="12">
        <v>1.179</v>
      </c>
      <c r="L1362" s="13">
        <v>7.0810000000000004</v>
      </c>
      <c r="M1362" s="12">
        <f t="shared" si="121"/>
        <v>3.537369254223531E-2</v>
      </c>
      <c r="N1362" s="13">
        <f t="shared" si="121"/>
        <v>0.77100423778923477</v>
      </c>
      <c r="AO1362" s="12">
        <v>4.3940000000000001</v>
      </c>
      <c r="AP1362" s="13">
        <v>73.043000000000006</v>
      </c>
      <c r="AQ1362" s="12">
        <f t="shared" si="122"/>
        <v>8.7712536927265369E-2</v>
      </c>
      <c r="AR1362" s="13">
        <f t="shared" si="122"/>
        <v>5.3148073289383175</v>
      </c>
    </row>
    <row r="1363" spans="11:44" x14ac:dyDescent="0.2">
      <c r="K1363" s="12">
        <v>20.677</v>
      </c>
      <c r="L1363" s="13">
        <v>4.3570000000000002</v>
      </c>
      <c r="M1363" s="12">
        <f t="shared" si="121"/>
        <v>0.6203747588598808</v>
      </c>
      <c r="N1363" s="13">
        <f t="shared" si="121"/>
        <v>0.4744055167416602</v>
      </c>
      <c r="AO1363" s="12">
        <v>5.6449999999999996</v>
      </c>
      <c r="AP1363" s="13">
        <v>94.816000000000003</v>
      </c>
      <c r="AQ1363" s="12">
        <f t="shared" si="122"/>
        <v>0.11268485911570619</v>
      </c>
      <c r="AR1363" s="13">
        <f t="shared" si="122"/>
        <v>6.8990700231454829</v>
      </c>
    </row>
    <row r="1364" spans="11:44" x14ac:dyDescent="0.2">
      <c r="K1364" s="12">
        <v>4.2210000000000001</v>
      </c>
      <c r="L1364" s="13">
        <v>83.625</v>
      </c>
      <c r="M1364" s="12">
        <f t="shared" si="121"/>
        <v>0.12664321986494931</v>
      </c>
      <c r="N1364" s="13">
        <f t="shared" si="121"/>
        <v>9.1053847458162345</v>
      </c>
      <c r="AO1364" s="12">
        <v>6.0309999999999997</v>
      </c>
      <c r="AP1364" s="13">
        <v>96.161000000000001</v>
      </c>
      <c r="AQ1364" s="12">
        <f t="shared" si="122"/>
        <v>0.12039014797640815</v>
      </c>
      <c r="AR1364" s="13">
        <f t="shared" si="122"/>
        <v>6.996935881029497</v>
      </c>
    </row>
    <row r="1365" spans="11:44" x14ac:dyDescent="0.2">
      <c r="K1365" s="12">
        <v>13.948</v>
      </c>
      <c r="L1365" s="13">
        <v>4.9269999999999996</v>
      </c>
      <c r="M1365" s="12">
        <f t="shared" si="121"/>
        <v>0.41848368412137243</v>
      </c>
      <c r="N1365" s="13">
        <f t="shared" si="121"/>
        <v>0.5364691257714389</v>
      </c>
      <c r="AO1365" s="12">
        <v>7.6740000000000004</v>
      </c>
      <c r="AP1365" s="13">
        <v>68.760000000000005</v>
      </c>
      <c r="AQ1365" s="12">
        <f t="shared" si="122"/>
        <v>0.15318753035499191</v>
      </c>
      <c r="AR1365" s="13">
        <f t="shared" si="122"/>
        <v>5.0031646008214166</v>
      </c>
    </row>
    <row r="1366" spans="11:44" x14ac:dyDescent="0.2">
      <c r="K1366" s="12">
        <v>3.8889999999999998</v>
      </c>
      <c r="L1366" s="13">
        <v>0.66700000000000004</v>
      </c>
      <c r="M1366" s="12">
        <f t="shared" si="121"/>
        <v>0.11668218006510017</v>
      </c>
      <c r="N1366" s="13">
        <f t="shared" si="121"/>
        <v>7.262531091730258E-2</v>
      </c>
      <c r="AO1366" s="12">
        <v>7.5330000000000004</v>
      </c>
      <c r="AP1366" s="13">
        <v>107.098</v>
      </c>
      <c r="AQ1366" s="12">
        <f t="shared" si="122"/>
        <v>0.15037290411312929</v>
      </c>
      <c r="AR1366" s="13">
        <f t="shared" si="122"/>
        <v>7.7927417454737054</v>
      </c>
    </row>
    <row r="1367" spans="11:44" x14ac:dyDescent="0.2">
      <c r="K1367" s="12">
        <v>2.3370000000000002</v>
      </c>
      <c r="L1367" s="13">
        <v>28.209</v>
      </c>
      <c r="M1367" s="12">
        <f t="shared" si="121"/>
        <v>7.0117319313998241E-2</v>
      </c>
      <c r="N1367" s="13">
        <f t="shared" si="121"/>
        <v>3.0714953458263694</v>
      </c>
      <c r="AO1367" s="12">
        <v>10.263999999999999</v>
      </c>
      <c r="AP1367" s="13">
        <v>151.03700000000001</v>
      </c>
      <c r="AQ1367" s="12">
        <f t="shared" si="122"/>
        <v>0.20488882089700769</v>
      </c>
      <c r="AR1367" s="13">
        <f t="shared" si="122"/>
        <v>10.989862882697269</v>
      </c>
    </row>
    <row r="1368" spans="11:44" x14ac:dyDescent="0.2">
      <c r="K1368" s="12">
        <v>7.3410000000000002</v>
      </c>
      <c r="L1368" s="13">
        <v>16.241</v>
      </c>
      <c r="M1368" s="12">
        <f t="shared" si="121"/>
        <v>0.22025299147798932</v>
      </c>
      <c r="N1368" s="13">
        <f t="shared" si="121"/>
        <v>1.7683773232502416</v>
      </c>
      <c r="AO1368" s="12">
        <v>6.1669999999999998</v>
      </c>
      <c r="AP1368" s="13">
        <v>66.364999999999995</v>
      </c>
      <c r="AQ1368" s="12">
        <f t="shared" si="122"/>
        <v>0.12310496477706999</v>
      </c>
      <c r="AR1368" s="13">
        <f t="shared" si="122"/>
        <v>4.828897887340216</v>
      </c>
    </row>
    <row r="1369" spans="11:44" x14ac:dyDescent="0.2">
      <c r="K1369" s="12">
        <v>17.097000000000001</v>
      </c>
      <c r="L1369" s="13">
        <v>5.1239999999999997</v>
      </c>
      <c r="M1369" s="12">
        <f t="shared" si="121"/>
        <v>0.51296354656030285</v>
      </c>
      <c r="N1369" s="13">
        <f t="shared" si="121"/>
        <v>0.55791918012032737</v>
      </c>
      <c r="AO1369" s="12">
        <v>5.585</v>
      </c>
      <c r="AP1369" s="13">
        <v>99.2</v>
      </c>
      <c r="AQ1369" s="12">
        <f t="shared" si="122"/>
        <v>0.11148714582129657</v>
      </c>
      <c r="AR1369" s="13">
        <f t="shared" si="122"/>
        <v>7.2180617859436369</v>
      </c>
    </row>
    <row r="1370" spans="11:44" x14ac:dyDescent="0.2">
      <c r="K1370" s="12">
        <v>4.9619999999999997</v>
      </c>
      <c r="L1370" s="13">
        <v>45.662999999999997</v>
      </c>
      <c r="M1370" s="12">
        <f t="shared" si="121"/>
        <v>0.14887554062304631</v>
      </c>
      <c r="N1370" s="13">
        <f t="shared" si="121"/>
        <v>4.9719483844329648</v>
      </c>
      <c r="AO1370" s="12">
        <v>8.1440000000000001</v>
      </c>
      <c r="AP1370" s="13">
        <v>108.999</v>
      </c>
      <c r="AQ1370" s="12">
        <f t="shared" si="122"/>
        <v>0.16256961782786736</v>
      </c>
      <c r="AR1370" s="13">
        <f t="shared" si="122"/>
        <v>7.9310636754644195</v>
      </c>
    </row>
    <row r="1371" spans="11:44" x14ac:dyDescent="0.2">
      <c r="K1371" s="12">
        <v>15.204000000000001</v>
      </c>
      <c r="L1371" s="13">
        <v>5.444</v>
      </c>
      <c r="M1371" s="12">
        <f t="shared" si="121"/>
        <v>0.45616761782200649</v>
      </c>
      <c r="N1371" s="13">
        <f t="shared" si="121"/>
        <v>0.59276190799669448</v>
      </c>
      <c r="AO1371" s="12">
        <v>5.1680000000000001</v>
      </c>
      <c r="AP1371" s="13">
        <v>92.456999999999994</v>
      </c>
      <c r="AQ1371" s="12">
        <f t="shared" si="122"/>
        <v>0.10316303842514962</v>
      </c>
      <c r="AR1371" s="13">
        <f t="shared" si="122"/>
        <v>6.7274227675704719</v>
      </c>
    </row>
    <row r="1372" spans="11:44" x14ac:dyDescent="0.2">
      <c r="K1372" s="12">
        <v>11.802</v>
      </c>
      <c r="L1372" s="13">
        <v>4.625</v>
      </c>
      <c r="M1372" s="12">
        <f t="shared" si="121"/>
        <v>0.35409696300548016</v>
      </c>
      <c r="N1372" s="13">
        <f t="shared" si="121"/>
        <v>0.50358630133811755</v>
      </c>
      <c r="AO1372" s="12">
        <v>8.4260000000000002</v>
      </c>
      <c r="AP1372" s="13">
        <v>104.58199999999999</v>
      </c>
      <c r="AQ1372" s="12">
        <f t="shared" si="122"/>
        <v>0.16819887031159264</v>
      </c>
      <c r="AR1372" s="13">
        <f t="shared" si="122"/>
        <v>7.609670742918925</v>
      </c>
    </row>
    <row r="1373" spans="11:44" x14ac:dyDescent="0.2">
      <c r="K1373" s="12">
        <v>13.472</v>
      </c>
      <c r="L1373" s="13">
        <v>4.95</v>
      </c>
      <c r="M1373" s="12">
        <f t="shared" si="121"/>
        <v>0.40420219332399837</v>
      </c>
      <c r="N1373" s="13">
        <f t="shared" si="121"/>
        <v>0.53897344683755288</v>
      </c>
      <c r="AO1373" s="12">
        <v>9.5969999999999995</v>
      </c>
      <c r="AP1373" s="13">
        <v>110.667</v>
      </c>
      <c r="AQ1373" s="12">
        <f t="shared" si="122"/>
        <v>0.19157424144082061</v>
      </c>
      <c r="AR1373" s="13">
        <f t="shared" si="122"/>
        <v>8.0524318917845203</v>
      </c>
    </row>
    <row r="1374" spans="11:44" x14ac:dyDescent="0.2">
      <c r="K1374" s="12">
        <v>10.303000000000001</v>
      </c>
      <c r="L1374" s="13">
        <v>21.123999999999999</v>
      </c>
      <c r="M1374" s="12">
        <f t="shared" si="121"/>
        <v>0.30912226824652284</v>
      </c>
      <c r="N1374" s="13">
        <f t="shared" si="121"/>
        <v>2.3000555739386801</v>
      </c>
      <c r="AO1374" s="12">
        <v>9.2230000000000008</v>
      </c>
      <c r="AP1374" s="13">
        <v>99.909000000000006</v>
      </c>
      <c r="AQ1374" s="12">
        <f t="shared" si="122"/>
        <v>0.18410849523900058</v>
      </c>
      <c r="AR1374" s="13">
        <f t="shared" si="122"/>
        <v>7.2696505541516414</v>
      </c>
    </row>
    <row r="1375" spans="11:44" x14ac:dyDescent="0.2">
      <c r="K1375" s="12">
        <v>10.698</v>
      </c>
      <c r="L1375" s="13">
        <v>4.4980000000000002</v>
      </c>
      <c r="M1375" s="12">
        <f t="shared" si="121"/>
        <v>0.32097350535778907</v>
      </c>
      <c r="N1375" s="13">
        <f t="shared" si="121"/>
        <v>0.48975809371218443</v>
      </c>
      <c r="AO1375" s="12">
        <v>4.1070000000000002</v>
      </c>
      <c r="AP1375" s="13">
        <v>55.158999999999999</v>
      </c>
      <c r="AQ1375" s="12">
        <f t="shared" si="122"/>
        <v>8.1983475002339309E-2</v>
      </c>
      <c r="AR1375" s="13">
        <f t="shared" si="122"/>
        <v>4.0135188513192039</v>
      </c>
    </row>
    <row r="1376" spans="11:44" x14ac:dyDescent="0.2">
      <c r="K1376" s="12">
        <v>1.1599999999999999</v>
      </c>
      <c r="L1376" s="13">
        <v>17.495999999999999</v>
      </c>
      <c r="M1376" s="12">
        <f t="shared" si="121"/>
        <v>3.4803633035617433E-2</v>
      </c>
      <c r="N1376" s="13">
        <f t="shared" si="121"/>
        <v>1.9050261466403684</v>
      </c>
    </row>
    <row r="1377" spans="11:14" x14ac:dyDescent="0.2">
      <c r="K1377" s="12">
        <v>15.433</v>
      </c>
      <c r="L1377" s="13">
        <v>5.3710000000000004</v>
      </c>
      <c r="M1377" s="12">
        <f t="shared" si="121"/>
        <v>0.46303833503334818</v>
      </c>
      <c r="N1377" s="13">
        <f t="shared" si="121"/>
        <v>0.58481341069989834</v>
      </c>
    </row>
    <row r="1378" spans="11:14" x14ac:dyDescent="0.2">
      <c r="K1378" s="12">
        <v>10.319000000000001</v>
      </c>
      <c r="L1378" s="13">
        <v>5.0640000000000001</v>
      </c>
      <c r="M1378" s="12">
        <f t="shared" si="121"/>
        <v>0.30960231835735891</v>
      </c>
      <c r="N1378" s="13">
        <f t="shared" si="121"/>
        <v>0.55138616864350865</v>
      </c>
    </row>
    <row r="1379" spans="11:14" x14ac:dyDescent="0.2">
      <c r="K1379" s="12">
        <v>2.4300000000000002</v>
      </c>
      <c r="L1379" s="13">
        <v>35.058999999999997</v>
      </c>
      <c r="M1379" s="12">
        <f t="shared" si="121"/>
        <v>7.2907610583233085E-2</v>
      </c>
      <c r="N1379" s="13">
        <f t="shared" si="121"/>
        <v>3.8173474894298511</v>
      </c>
    </row>
    <row r="1380" spans="11:14" x14ac:dyDescent="0.2">
      <c r="K1380" s="12">
        <v>0.90300000000000002</v>
      </c>
      <c r="L1380" s="13">
        <v>1.085</v>
      </c>
      <c r="M1380" s="12">
        <f t="shared" si="121"/>
        <v>2.7092828130312538E-2</v>
      </c>
      <c r="N1380" s="13">
        <f t="shared" si="121"/>
        <v>0.11813862420580704</v>
      </c>
    </row>
    <row r="1381" spans="11:14" x14ac:dyDescent="0.2">
      <c r="K1381" s="12">
        <v>19.472000000000001</v>
      </c>
      <c r="L1381" s="13">
        <v>3.99</v>
      </c>
      <c r="M1381" s="12">
        <f t="shared" si="121"/>
        <v>0.58422098488753682</v>
      </c>
      <c r="N1381" s="13">
        <f t="shared" si="121"/>
        <v>0.43444526320845173</v>
      </c>
    </row>
    <row r="1382" spans="11:14" x14ac:dyDescent="0.2">
      <c r="K1382" s="12">
        <v>17.164999999999999</v>
      </c>
      <c r="L1382" s="13">
        <v>4.8849999999999998</v>
      </c>
      <c r="M1382" s="12">
        <f t="shared" si="121"/>
        <v>0.51500375953135624</v>
      </c>
      <c r="N1382" s="13">
        <f t="shared" si="121"/>
        <v>0.53189601773766582</v>
      </c>
    </row>
    <row r="1383" spans="11:14" x14ac:dyDescent="0.2">
      <c r="K1383" s="12">
        <v>9.7230000000000008</v>
      </c>
      <c r="L1383" s="13">
        <v>2.5299999999999998</v>
      </c>
      <c r="M1383" s="12">
        <f t="shared" si="121"/>
        <v>0.29172045172871408</v>
      </c>
      <c r="N1383" s="13">
        <f t="shared" si="121"/>
        <v>0.275475317272527</v>
      </c>
    </row>
    <row r="1384" spans="11:14" x14ac:dyDescent="0.2">
      <c r="K1384" s="12">
        <v>3.2669999999999999</v>
      </c>
      <c r="L1384" s="13">
        <v>30.126999999999999</v>
      </c>
      <c r="M1384" s="12">
        <f t="shared" si="121"/>
        <v>9.8020232006346686E-2</v>
      </c>
      <c r="N1384" s="13">
        <f t="shared" si="121"/>
        <v>3.2803339460353445</v>
      </c>
    </row>
    <row r="1385" spans="11:14" x14ac:dyDescent="0.2">
      <c r="K1385" s="12">
        <v>9.1470000000000002</v>
      </c>
      <c r="L1385" s="13">
        <v>22.71</v>
      </c>
      <c r="M1385" s="12">
        <f t="shared" si="121"/>
        <v>0.27443864773861437</v>
      </c>
      <c r="N1385" s="13">
        <f t="shared" si="121"/>
        <v>2.4727448439759243</v>
      </c>
    </row>
    <row r="1386" spans="11:14" x14ac:dyDescent="0.2">
      <c r="K1386" s="12">
        <v>15.563000000000001</v>
      </c>
      <c r="L1386" s="13">
        <v>4.6239999999999997</v>
      </c>
      <c r="M1386" s="12">
        <f t="shared" si="121"/>
        <v>0.46693874218389153</v>
      </c>
      <c r="N1386" s="13">
        <f t="shared" si="121"/>
        <v>0.50347741781350386</v>
      </c>
    </row>
    <row r="1387" spans="11:14" x14ac:dyDescent="0.2">
      <c r="K1387" s="12">
        <v>1.667</v>
      </c>
      <c r="L1387" s="13">
        <v>3.6</v>
      </c>
      <c r="M1387" s="12">
        <f t="shared" si="121"/>
        <v>5.0015220922736435E-2</v>
      </c>
      <c r="N1387" s="13">
        <f t="shared" si="121"/>
        <v>0.39198068860912938</v>
      </c>
    </row>
    <row r="1388" spans="11:14" x14ac:dyDescent="0.2">
      <c r="K1388" s="12">
        <v>1.29</v>
      </c>
      <c r="L1388" s="13">
        <v>1.722</v>
      </c>
      <c r="M1388" s="12">
        <f t="shared" si="121"/>
        <v>3.8704040186160769E-2</v>
      </c>
      <c r="N1388" s="13">
        <f t="shared" si="121"/>
        <v>0.18749742938470021</v>
      </c>
    </row>
    <row r="1389" spans="11:14" x14ac:dyDescent="0.2">
      <c r="K1389" s="12">
        <v>2.0779999999999998</v>
      </c>
      <c r="L1389" s="13">
        <v>22</v>
      </c>
      <c r="M1389" s="12">
        <f t="shared" si="121"/>
        <v>6.2346508144838816E-2</v>
      </c>
      <c r="N1389" s="13">
        <f t="shared" si="121"/>
        <v>2.3954375415002347</v>
      </c>
    </row>
    <row r="1390" spans="11:14" x14ac:dyDescent="0.2">
      <c r="K1390" s="12">
        <v>11.997</v>
      </c>
      <c r="L1390" s="13">
        <v>15.044</v>
      </c>
      <c r="M1390" s="12">
        <f t="shared" si="121"/>
        <v>0.35994757373129516</v>
      </c>
      <c r="N1390" s="13">
        <f t="shared" si="121"/>
        <v>1.638043744287706</v>
      </c>
    </row>
    <row r="1391" spans="11:14" x14ac:dyDescent="0.2">
      <c r="K1391" s="12">
        <v>20.378</v>
      </c>
      <c r="L1391" s="13">
        <v>5.2519999999999998</v>
      </c>
      <c r="M1391" s="12">
        <f t="shared" si="121"/>
        <v>0.61140382241363112</v>
      </c>
      <c r="N1391" s="13">
        <f t="shared" si="121"/>
        <v>0.57185627127087424</v>
      </c>
    </row>
    <row r="1392" spans="11:14" x14ac:dyDescent="0.2">
      <c r="K1392" s="12">
        <v>13.492000000000001</v>
      </c>
      <c r="L1392" s="13">
        <v>6.4729999999999999</v>
      </c>
      <c r="M1392" s="12">
        <f t="shared" si="121"/>
        <v>0.40480225596254354</v>
      </c>
      <c r="N1392" s="13">
        <f t="shared" si="121"/>
        <v>0.7048030548241373</v>
      </c>
    </row>
    <row r="1393" spans="11:14" x14ac:dyDescent="0.2">
      <c r="K1393" s="12">
        <v>2.59</v>
      </c>
      <c r="L1393" s="13">
        <v>27.231000000000002</v>
      </c>
      <c r="M1393" s="12">
        <f t="shared" si="121"/>
        <v>7.7708111691594098E-2</v>
      </c>
      <c r="N1393" s="13">
        <f t="shared" si="121"/>
        <v>2.9650072587542229</v>
      </c>
    </row>
    <row r="1394" spans="11:14" x14ac:dyDescent="0.2">
      <c r="K1394" s="12">
        <v>27.318999999999999</v>
      </c>
      <c r="L1394" s="13">
        <v>5.56</v>
      </c>
      <c r="M1394" s="12">
        <f t="shared" si="121"/>
        <v>0.8196555611207178</v>
      </c>
      <c r="N1394" s="13">
        <f t="shared" si="121"/>
        <v>0.60539239685187751</v>
      </c>
    </row>
    <row r="1395" spans="11:14" x14ac:dyDescent="0.2">
      <c r="K1395" s="12">
        <v>4.87</v>
      </c>
      <c r="L1395" s="13">
        <v>5.6230000000000002</v>
      </c>
      <c r="M1395" s="12">
        <f t="shared" si="121"/>
        <v>0.14611525248573873</v>
      </c>
      <c r="N1395" s="13">
        <f t="shared" si="121"/>
        <v>0.61225205890253731</v>
      </c>
    </row>
    <row r="1396" spans="11:14" x14ac:dyDescent="0.2">
      <c r="K1396" s="12">
        <v>1.667</v>
      </c>
      <c r="L1396" s="13">
        <v>15.333</v>
      </c>
      <c r="M1396" s="12">
        <f t="shared" si="121"/>
        <v>5.0015220922736435E-2</v>
      </c>
      <c r="N1396" s="13">
        <f t="shared" si="121"/>
        <v>1.66951108290105</v>
      </c>
    </row>
    <row r="1397" spans="11:14" x14ac:dyDescent="0.2">
      <c r="K1397" s="12">
        <v>3.2210000000000001</v>
      </c>
      <c r="L1397" s="13">
        <v>88.251999999999995</v>
      </c>
      <c r="M1397" s="12">
        <f t="shared" si="121"/>
        <v>9.6640087937692895E-2</v>
      </c>
      <c r="N1397" s="13">
        <f t="shared" si="121"/>
        <v>9.6091888142035788</v>
      </c>
    </row>
  </sheetData>
  <mergeCells count="2">
    <mergeCell ref="AV5:AX5"/>
    <mergeCell ref="BA5:B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5BB12-0553-9148-93BD-7363781A89EF}">
  <dimension ref="A1:BX54"/>
  <sheetViews>
    <sheetView tabSelected="1" topLeftCell="BN12" workbookViewId="0">
      <selection activeCell="BU43" sqref="BU43"/>
    </sheetView>
  </sheetViews>
  <sheetFormatPr baseColWidth="10" defaultRowHeight="16" x14ac:dyDescent="0.2"/>
  <sheetData>
    <row r="1" spans="1:76" x14ac:dyDescent="0.2">
      <c r="A1" s="1" t="s">
        <v>87</v>
      </c>
    </row>
    <row r="2" spans="1:76" x14ac:dyDescent="0.2">
      <c r="A2" t="s">
        <v>0</v>
      </c>
    </row>
    <row r="4" spans="1:76" x14ac:dyDescent="0.2">
      <c r="B4" s="16" t="s">
        <v>1</v>
      </c>
      <c r="C4" s="16"/>
      <c r="F4" s="16" t="s">
        <v>1</v>
      </c>
      <c r="G4" s="16"/>
      <c r="H4" s="2"/>
      <c r="J4" s="16" t="s">
        <v>1</v>
      </c>
      <c r="K4" s="16"/>
      <c r="O4" s="16" t="s">
        <v>45</v>
      </c>
      <c r="P4" s="16"/>
      <c r="S4" s="16" t="s">
        <v>45</v>
      </c>
      <c r="T4" s="16"/>
      <c r="U4" s="2"/>
      <c r="W4" s="16" t="s">
        <v>45</v>
      </c>
      <c r="X4" s="16"/>
      <c r="AB4" s="16" t="s">
        <v>44</v>
      </c>
      <c r="AC4" s="16"/>
      <c r="AF4" s="16" t="s">
        <v>44</v>
      </c>
      <c r="AG4" s="16"/>
      <c r="AH4" s="2"/>
      <c r="AJ4" s="16" t="s">
        <v>44</v>
      </c>
      <c r="AK4" s="16"/>
      <c r="AO4" s="16" t="s">
        <v>79</v>
      </c>
      <c r="AP4" s="16"/>
      <c r="AS4" s="16" t="s">
        <v>79</v>
      </c>
      <c r="AT4" s="16"/>
      <c r="AU4" s="2"/>
      <c r="AW4" s="16" t="s">
        <v>79</v>
      </c>
      <c r="AX4" s="16"/>
      <c r="BB4" s="16" t="s">
        <v>7</v>
      </c>
      <c r="BC4" s="16"/>
      <c r="BF4" s="16" t="s">
        <v>7</v>
      </c>
      <c r="BG4" s="16"/>
      <c r="BH4" s="2"/>
      <c r="BJ4" s="16" t="s">
        <v>7</v>
      </c>
      <c r="BK4" s="16"/>
      <c r="BO4" s="16" t="s">
        <v>38</v>
      </c>
      <c r="BP4" s="16"/>
      <c r="BS4" s="16" t="s">
        <v>38</v>
      </c>
      <c r="BT4" s="16"/>
      <c r="BU4" s="2"/>
      <c r="BW4" s="16" t="s">
        <v>38</v>
      </c>
      <c r="BX4" s="16"/>
    </row>
    <row r="5" spans="1:76" x14ac:dyDescent="0.2">
      <c r="B5" s="3" t="s">
        <v>2</v>
      </c>
      <c r="C5" s="3" t="s">
        <v>3</v>
      </c>
      <c r="D5" s="5"/>
      <c r="F5" s="3" t="s">
        <v>8</v>
      </c>
      <c r="G5" s="3" t="s">
        <v>9</v>
      </c>
      <c r="J5" s="3" t="s">
        <v>10</v>
      </c>
      <c r="K5" s="3" t="s">
        <v>11</v>
      </c>
      <c r="O5" s="3" t="s">
        <v>2</v>
      </c>
      <c r="P5" s="3" t="s">
        <v>3</v>
      </c>
      <c r="Q5" s="5"/>
      <c r="S5" s="3" t="s">
        <v>8</v>
      </c>
      <c r="T5" s="3" t="s">
        <v>9</v>
      </c>
      <c r="W5" s="3" t="s">
        <v>10</v>
      </c>
      <c r="X5" s="3" t="s">
        <v>11</v>
      </c>
      <c r="AB5" s="3" t="s">
        <v>2</v>
      </c>
      <c r="AC5" s="3" t="s">
        <v>3</v>
      </c>
      <c r="AD5" s="5"/>
      <c r="AF5" s="3" t="s">
        <v>8</v>
      </c>
      <c r="AG5" s="3" t="s">
        <v>9</v>
      </c>
      <c r="AJ5" s="3" t="s">
        <v>10</v>
      </c>
      <c r="AK5" s="3" t="s">
        <v>11</v>
      </c>
      <c r="AO5" s="3" t="s">
        <v>2</v>
      </c>
      <c r="AP5" s="3" t="s">
        <v>3</v>
      </c>
      <c r="AQ5" s="5"/>
      <c r="AS5" s="3" t="s">
        <v>8</v>
      </c>
      <c r="AT5" s="3" t="s">
        <v>9</v>
      </c>
      <c r="AW5" s="3" t="s">
        <v>10</v>
      </c>
      <c r="AX5" s="3" t="s">
        <v>11</v>
      </c>
      <c r="BB5" s="3" t="s">
        <v>2</v>
      </c>
      <c r="BC5" s="3" t="s">
        <v>3</v>
      </c>
      <c r="BD5" s="5"/>
      <c r="BF5" s="3" t="s">
        <v>8</v>
      </c>
      <c r="BG5" s="3" t="s">
        <v>9</v>
      </c>
      <c r="BJ5" s="3" t="s">
        <v>10</v>
      </c>
      <c r="BK5" s="3" t="s">
        <v>11</v>
      </c>
      <c r="BO5" s="3" t="s">
        <v>2</v>
      </c>
      <c r="BP5" s="3" t="s">
        <v>3</v>
      </c>
      <c r="BQ5" s="5"/>
      <c r="BS5" s="3" t="s">
        <v>8</v>
      </c>
      <c r="BT5" s="3" t="s">
        <v>9</v>
      </c>
      <c r="BW5" s="3" t="s">
        <v>10</v>
      </c>
      <c r="BX5" s="3" t="s">
        <v>11</v>
      </c>
    </row>
    <row r="6" spans="1:76" x14ac:dyDescent="0.2">
      <c r="A6" s="4" t="s">
        <v>4</v>
      </c>
      <c r="B6" s="5">
        <v>1</v>
      </c>
      <c r="C6" s="5">
        <v>12.8660839</v>
      </c>
      <c r="D6" s="5"/>
      <c r="E6" s="4" t="s">
        <v>4</v>
      </c>
      <c r="F6" s="5">
        <v>1</v>
      </c>
      <c r="G6" s="5">
        <v>6.4170923000000002</v>
      </c>
      <c r="H6" s="5"/>
      <c r="I6" s="4" t="s">
        <v>4</v>
      </c>
      <c r="J6" s="5">
        <v>1</v>
      </c>
      <c r="K6" s="5">
        <v>2408.36085</v>
      </c>
      <c r="N6" s="4" t="s">
        <v>4</v>
      </c>
      <c r="O6" s="5">
        <v>1</v>
      </c>
      <c r="P6" s="5">
        <v>8.0338671999999995</v>
      </c>
      <c r="Q6" s="5"/>
      <c r="R6" s="4" t="s">
        <v>4</v>
      </c>
      <c r="S6" s="5">
        <v>1</v>
      </c>
      <c r="T6" s="5">
        <v>20.5129801</v>
      </c>
      <c r="U6" s="5"/>
      <c r="V6" s="4" t="s">
        <v>4</v>
      </c>
      <c r="W6" s="5">
        <v>1</v>
      </c>
      <c r="X6" s="5">
        <v>1067.53817</v>
      </c>
      <c r="AA6" s="4" t="s">
        <v>4</v>
      </c>
      <c r="AB6" s="5">
        <v>1</v>
      </c>
      <c r="AC6" s="5">
        <v>1.9792993219999999</v>
      </c>
      <c r="AD6" s="5"/>
      <c r="AE6" s="4" t="s">
        <v>4</v>
      </c>
      <c r="AF6" s="5">
        <v>1</v>
      </c>
      <c r="AG6" s="5">
        <v>0.33721659399999998</v>
      </c>
      <c r="AH6" s="5"/>
      <c r="AI6" s="4" t="s">
        <v>4</v>
      </c>
      <c r="AJ6" s="5">
        <v>1</v>
      </c>
      <c r="AK6" s="5">
        <v>0.23466980000000001</v>
      </c>
      <c r="AN6" s="4" t="s">
        <v>4</v>
      </c>
      <c r="AO6" s="5">
        <v>1</v>
      </c>
      <c r="AP6" s="5">
        <v>3.01766252</v>
      </c>
      <c r="AQ6" s="5"/>
      <c r="AR6" s="4" t="s">
        <v>4</v>
      </c>
      <c r="AS6" s="5">
        <v>1</v>
      </c>
      <c r="AT6" s="5">
        <v>1.9478427199999999</v>
      </c>
      <c r="AU6" s="5"/>
      <c r="AV6" s="4" t="s">
        <v>4</v>
      </c>
      <c r="AW6" s="5">
        <v>1</v>
      </c>
      <c r="AX6" s="5">
        <v>0.76215896000000005</v>
      </c>
      <c r="BA6" s="4" t="s">
        <v>4</v>
      </c>
      <c r="BB6" s="5">
        <v>1</v>
      </c>
      <c r="BC6" s="5">
        <v>6.2539310400000003</v>
      </c>
      <c r="BD6" s="5"/>
      <c r="BE6" s="4" t="s">
        <v>4</v>
      </c>
      <c r="BF6" s="5">
        <v>1</v>
      </c>
      <c r="BG6" s="5">
        <v>9.5320255700000001</v>
      </c>
      <c r="BH6" s="5"/>
      <c r="BI6" s="4" t="s">
        <v>4</v>
      </c>
      <c r="BJ6" s="5">
        <v>1</v>
      </c>
      <c r="BK6" s="5">
        <v>2199.6668199999999</v>
      </c>
      <c r="BN6" s="4" t="s">
        <v>4</v>
      </c>
      <c r="BO6" s="5">
        <v>1</v>
      </c>
      <c r="BP6" s="5">
        <v>0.78564436000000004</v>
      </c>
      <c r="BQ6" s="5"/>
      <c r="BR6" s="4" t="s">
        <v>4</v>
      </c>
      <c r="BS6" s="5">
        <v>1</v>
      </c>
      <c r="BT6" s="5">
        <v>1.5034317500000001</v>
      </c>
      <c r="BU6" s="5"/>
      <c r="BV6" s="4" t="s">
        <v>4</v>
      </c>
      <c r="BW6" s="5">
        <v>1</v>
      </c>
      <c r="BX6" s="5">
        <v>2.0445474099999998</v>
      </c>
    </row>
    <row r="7" spans="1:76" x14ac:dyDescent="0.2">
      <c r="A7" s="3"/>
      <c r="B7" s="5">
        <v>0.68547413000000001</v>
      </c>
      <c r="C7" s="5">
        <v>7.7894311299999996</v>
      </c>
      <c r="D7" s="5"/>
      <c r="E7" s="3"/>
      <c r="F7" s="5">
        <v>0.83848632000000001</v>
      </c>
      <c r="G7" s="5">
        <v>3.7855835099999999</v>
      </c>
      <c r="H7" s="5"/>
      <c r="I7" s="3"/>
      <c r="J7" s="5">
        <v>7.7244720000000003E-2</v>
      </c>
      <c r="K7" s="5">
        <v>2192.4790600000001</v>
      </c>
      <c r="N7" s="3"/>
      <c r="O7" s="5">
        <v>0.62488595000000002</v>
      </c>
      <c r="P7" s="5">
        <v>4.5000457799999998</v>
      </c>
      <c r="Q7" s="5"/>
      <c r="R7" s="3"/>
      <c r="S7" s="5">
        <v>0.78094631999999997</v>
      </c>
      <c r="T7" s="5">
        <v>16.3611589</v>
      </c>
      <c r="U7" s="5"/>
      <c r="V7" s="3"/>
      <c r="W7" s="5">
        <v>0.73761884</v>
      </c>
      <c r="X7" s="5">
        <v>878.92659500000002</v>
      </c>
      <c r="AA7" s="3"/>
      <c r="AB7" s="5">
        <v>0.38066187899999998</v>
      </c>
      <c r="AC7" s="5">
        <v>1.291072778</v>
      </c>
      <c r="AD7" s="5"/>
      <c r="AE7" s="3"/>
      <c r="AF7" s="5">
        <v>1.0929503540000001</v>
      </c>
      <c r="AG7" s="5">
        <v>0.58938144000000003</v>
      </c>
      <c r="AH7" s="5"/>
      <c r="AI7" s="3"/>
      <c r="AJ7" s="5">
        <v>0.73256462</v>
      </c>
      <c r="AK7" s="5">
        <v>0.18723704999999999</v>
      </c>
      <c r="AN7" s="3"/>
      <c r="AO7" s="5">
        <v>0.72194807999999999</v>
      </c>
      <c r="AP7" s="5">
        <v>2.5204873700000001</v>
      </c>
      <c r="AQ7" s="5"/>
      <c r="AR7" s="3"/>
      <c r="AS7" s="5">
        <v>1.1345568500000001</v>
      </c>
      <c r="AT7" s="5">
        <v>2.08840767</v>
      </c>
      <c r="AU7" s="5"/>
      <c r="AV7" s="3"/>
      <c r="AW7" s="5">
        <v>0.88773557999999997</v>
      </c>
      <c r="AX7" s="5">
        <v>0.69862047000000005</v>
      </c>
      <c r="BA7" s="3"/>
      <c r="BB7" s="5">
        <v>0.67761941999999997</v>
      </c>
      <c r="BC7" s="5">
        <v>3.6179978500000001</v>
      </c>
      <c r="BD7" s="5"/>
      <c r="BE7" s="3"/>
      <c r="BF7" s="5">
        <v>1.0445540799999999</v>
      </c>
      <c r="BG7" s="5">
        <v>8.5273169299999996</v>
      </c>
      <c r="BH7" s="5"/>
      <c r="BI7" s="3"/>
      <c r="BJ7" s="5">
        <v>0.40045030999999998</v>
      </c>
      <c r="BK7" s="5">
        <v>1948.67869</v>
      </c>
      <c r="BN7" s="3"/>
      <c r="BO7" s="5">
        <v>0.63553603000000003</v>
      </c>
      <c r="BP7" s="5">
        <v>1.1859345999999999</v>
      </c>
      <c r="BQ7" s="5"/>
      <c r="BR7" s="3"/>
      <c r="BS7" s="5">
        <v>1.1290523699999999</v>
      </c>
      <c r="BT7" s="5">
        <v>1.0468065799999999</v>
      </c>
      <c r="BU7" s="5"/>
      <c r="BV7" s="3"/>
      <c r="BW7" s="5">
        <v>0.99136557000000003</v>
      </c>
      <c r="BX7" s="5">
        <v>2.232386</v>
      </c>
    </row>
    <row r="8" spans="1:76" x14ac:dyDescent="0.2">
      <c r="A8" s="4" t="s">
        <v>5</v>
      </c>
      <c r="B8" s="5">
        <v>1</v>
      </c>
      <c r="C8" s="5">
        <v>6.91077546</v>
      </c>
      <c r="D8" s="5"/>
      <c r="E8" s="4" t="s">
        <v>5</v>
      </c>
      <c r="F8" s="5">
        <v>1</v>
      </c>
      <c r="G8" s="5">
        <v>5.8061778100000003</v>
      </c>
      <c r="H8" s="5"/>
      <c r="I8" s="4" t="s">
        <v>5</v>
      </c>
      <c r="J8" s="5">
        <v>1</v>
      </c>
      <c r="K8" s="5">
        <v>13224.838400000001</v>
      </c>
      <c r="N8" s="4" t="s">
        <v>5</v>
      </c>
      <c r="O8" s="5">
        <v>1</v>
      </c>
      <c r="P8" s="5">
        <v>5.4348794199999997</v>
      </c>
      <c r="Q8" s="5"/>
      <c r="R8" s="4" t="s">
        <v>5</v>
      </c>
      <c r="S8" s="5">
        <v>1</v>
      </c>
      <c r="T8" s="5">
        <v>26.111789600000002</v>
      </c>
      <c r="U8" s="5"/>
      <c r="V8" s="4" t="s">
        <v>5</v>
      </c>
      <c r="W8" s="5">
        <v>1</v>
      </c>
      <c r="X8" s="5">
        <v>4127.1160799999998</v>
      </c>
      <c r="AA8" s="4" t="s">
        <v>5</v>
      </c>
      <c r="AB8" s="5">
        <v>1</v>
      </c>
      <c r="AC8" s="5">
        <v>2.2376298590000001</v>
      </c>
      <c r="AD8" s="5"/>
      <c r="AE8" s="4" t="s">
        <v>5</v>
      </c>
      <c r="AF8" s="5">
        <v>1</v>
      </c>
      <c r="AG8" s="5">
        <v>0.19074549199999999</v>
      </c>
      <c r="AH8" s="5"/>
      <c r="AI8" s="4" t="s">
        <v>5</v>
      </c>
      <c r="AJ8" s="5">
        <v>1</v>
      </c>
      <c r="AK8" s="5">
        <v>0.32151407999999998</v>
      </c>
      <c r="AN8" s="4" t="s">
        <v>5</v>
      </c>
      <c r="AO8" s="5">
        <v>1</v>
      </c>
      <c r="AP8" s="5">
        <v>1.9478427199999999</v>
      </c>
      <c r="AQ8" s="5"/>
      <c r="AR8" s="4" t="s">
        <v>5</v>
      </c>
      <c r="AS8" s="5">
        <v>1</v>
      </c>
      <c r="AT8" s="5">
        <v>1.8327581799999999</v>
      </c>
      <c r="AU8" s="5"/>
      <c r="AV8" s="4" t="s">
        <v>5</v>
      </c>
      <c r="AW8" s="5">
        <v>1</v>
      </c>
      <c r="AX8" s="5">
        <v>1.1519641700000001</v>
      </c>
      <c r="BA8" s="4" t="s">
        <v>5</v>
      </c>
      <c r="BB8" s="5">
        <v>1</v>
      </c>
      <c r="BC8" s="5">
        <v>3.7833903699999998</v>
      </c>
      <c r="BD8" s="5"/>
      <c r="BE8" s="4" t="s">
        <v>5</v>
      </c>
      <c r="BF8" s="5">
        <v>1</v>
      </c>
      <c r="BG8" s="5">
        <v>9.0173056999999996</v>
      </c>
      <c r="BH8" s="5"/>
      <c r="BI8" s="4" t="s">
        <v>5</v>
      </c>
      <c r="BJ8" s="5">
        <v>1</v>
      </c>
      <c r="BK8" s="5">
        <v>5595.8488200000002</v>
      </c>
      <c r="BN8" s="4" t="s">
        <v>5</v>
      </c>
      <c r="BO8" s="5">
        <v>1</v>
      </c>
      <c r="BP8" s="5">
        <v>1.6213072799999999</v>
      </c>
      <c r="BQ8" s="5"/>
      <c r="BR8" s="4" t="s">
        <v>5</v>
      </c>
      <c r="BS8" s="5">
        <v>1</v>
      </c>
      <c r="BT8" s="5">
        <v>1.4970213800000001</v>
      </c>
      <c r="BU8" s="5"/>
      <c r="BV8" s="4" t="s">
        <v>5</v>
      </c>
      <c r="BW8" s="5">
        <v>1</v>
      </c>
      <c r="BX8" s="5">
        <v>2.67115898</v>
      </c>
    </row>
    <row r="9" spans="1:76" x14ac:dyDescent="0.2">
      <c r="A9" s="3"/>
      <c r="B9" s="5">
        <v>0.45004128999999998</v>
      </c>
      <c r="C9" s="5">
        <v>5.3664238400000004</v>
      </c>
      <c r="D9" s="5"/>
      <c r="E9" s="3"/>
      <c r="F9" s="5">
        <v>1.0971860099999999</v>
      </c>
      <c r="G9" s="5">
        <v>4.4169305699999999</v>
      </c>
      <c r="H9" s="5"/>
      <c r="I9" s="3"/>
      <c r="J9" s="5">
        <v>0.39346131000000001</v>
      </c>
      <c r="K9" s="5">
        <v>9134.3883499999993</v>
      </c>
      <c r="N9" s="3"/>
      <c r="O9" s="5">
        <v>0.61945711000000003</v>
      </c>
      <c r="P9" s="5">
        <v>4.4495884400000003</v>
      </c>
      <c r="Q9" s="5"/>
      <c r="R9" s="3"/>
      <c r="S9" s="5">
        <v>1.0998195200000001</v>
      </c>
      <c r="T9" s="5">
        <v>25.329796699999999</v>
      </c>
      <c r="U9" s="5"/>
      <c r="V9" s="3"/>
      <c r="W9" s="5">
        <v>1.9970398700000001</v>
      </c>
      <c r="X9" s="5">
        <v>3165.89624</v>
      </c>
      <c r="AA9" s="3"/>
      <c r="AB9" s="5">
        <v>0.94655938399999995</v>
      </c>
      <c r="AC9" s="5">
        <v>2.326157711</v>
      </c>
      <c r="AD9" s="5"/>
      <c r="AE9" s="3"/>
      <c r="AF9" s="5">
        <v>0.68834841300000005</v>
      </c>
      <c r="AG9" s="5">
        <v>0.65755069300000002</v>
      </c>
      <c r="AH9" s="5"/>
      <c r="AI9" s="3"/>
      <c r="AJ9" s="5">
        <v>0.80912890999999998</v>
      </c>
      <c r="AK9" s="5">
        <v>0.28167161000000002</v>
      </c>
      <c r="AN9" s="3"/>
      <c r="AO9" s="5">
        <v>1.1345568500000001</v>
      </c>
      <c r="AP9" s="5">
        <v>2.08840767</v>
      </c>
      <c r="AQ9" s="5"/>
      <c r="AR9" s="3"/>
      <c r="AS9" s="5">
        <v>1.0619910800000001</v>
      </c>
      <c r="AT9" s="5">
        <v>1.32605277</v>
      </c>
      <c r="AU9" s="5"/>
      <c r="AV9" s="3"/>
      <c r="AW9" s="5">
        <v>1.01898804</v>
      </c>
      <c r="AX9" s="5">
        <v>0.90996403000000003</v>
      </c>
      <c r="BA9" s="3"/>
      <c r="BB9" s="5">
        <v>0.75820524</v>
      </c>
      <c r="BC9" s="5">
        <v>3.7502105999999999</v>
      </c>
      <c r="BD9" s="5"/>
      <c r="BE9" s="3"/>
      <c r="BF9" s="5">
        <v>1.1296650399999999</v>
      </c>
      <c r="BG9" s="5">
        <v>8.0688413699999995</v>
      </c>
      <c r="BH9" s="5"/>
      <c r="BI9" s="3"/>
      <c r="BJ9" s="5">
        <v>1.9237238299999999</v>
      </c>
      <c r="BK9" s="5">
        <v>4641.9377999999997</v>
      </c>
      <c r="BN9" s="3"/>
      <c r="BO9" s="5">
        <v>0.90011748000000003</v>
      </c>
      <c r="BP9" s="5">
        <v>2.2335215800000001</v>
      </c>
      <c r="BQ9" s="5"/>
      <c r="BR9" s="3"/>
      <c r="BS9" s="5">
        <v>0.88400769999999995</v>
      </c>
      <c r="BT9" s="5">
        <v>0.93008718999999995</v>
      </c>
      <c r="BU9" s="5"/>
      <c r="BV9" s="3"/>
      <c r="BW9" s="5">
        <v>0.94975924</v>
      </c>
      <c r="BX9" s="5">
        <v>2.51852542</v>
      </c>
    </row>
    <row r="10" spans="1:76" x14ac:dyDescent="0.2">
      <c r="A10" s="6"/>
      <c r="B10" s="5"/>
      <c r="C10" s="5"/>
      <c r="D10" s="5"/>
      <c r="E10" s="6"/>
      <c r="F10" s="5"/>
      <c r="G10" s="5"/>
      <c r="H10" s="5"/>
      <c r="I10" s="6"/>
      <c r="J10" s="5"/>
      <c r="K10" s="5"/>
    </row>
    <row r="11" spans="1:76" x14ac:dyDescent="0.2">
      <c r="A11" s="7"/>
      <c r="B11" s="5"/>
      <c r="C11" s="5"/>
      <c r="E11" s="7"/>
      <c r="F11" s="5"/>
      <c r="G11" s="5"/>
      <c r="H11" s="5"/>
      <c r="I11" s="7"/>
      <c r="J11" s="5"/>
      <c r="K11" s="5"/>
    </row>
    <row r="12" spans="1:76" x14ac:dyDescent="0.2">
      <c r="A12" s="7"/>
    </row>
    <row r="13" spans="1:76" x14ac:dyDescent="0.2">
      <c r="A13" s="20" t="s">
        <v>12</v>
      </c>
      <c r="B13" s="19">
        <v>4</v>
      </c>
      <c r="C13" s="19">
        <v>4</v>
      </c>
      <c r="E13" s="20" t="s">
        <v>12</v>
      </c>
      <c r="F13" s="19">
        <v>4</v>
      </c>
      <c r="G13" s="19">
        <v>4</v>
      </c>
      <c r="I13" s="20" t="s">
        <v>12</v>
      </c>
      <c r="J13" s="19">
        <v>4</v>
      </c>
      <c r="K13" s="19">
        <v>4</v>
      </c>
      <c r="N13" s="20" t="s">
        <v>12</v>
      </c>
      <c r="O13" s="19">
        <v>4</v>
      </c>
      <c r="P13" s="19">
        <v>4</v>
      </c>
      <c r="R13" s="20" t="s">
        <v>12</v>
      </c>
      <c r="S13" s="19">
        <v>4</v>
      </c>
      <c r="T13" s="19">
        <v>4</v>
      </c>
      <c r="V13" s="20" t="s">
        <v>12</v>
      </c>
      <c r="W13" s="19">
        <v>4</v>
      </c>
      <c r="X13" s="19">
        <v>4</v>
      </c>
      <c r="AA13" s="20" t="s">
        <v>12</v>
      </c>
      <c r="AB13" s="19">
        <v>4</v>
      </c>
      <c r="AC13" s="19">
        <v>4</v>
      </c>
      <c r="AE13" s="20" t="s">
        <v>12</v>
      </c>
      <c r="AF13" s="19">
        <v>4</v>
      </c>
      <c r="AG13" s="19">
        <v>4</v>
      </c>
      <c r="AI13" s="20" t="s">
        <v>12</v>
      </c>
      <c r="AJ13" s="19">
        <v>4</v>
      </c>
      <c r="AK13" s="19">
        <v>4</v>
      </c>
      <c r="AN13" s="20" t="s">
        <v>12</v>
      </c>
      <c r="AO13" s="19">
        <v>4</v>
      </c>
      <c r="AP13" s="19">
        <v>4</v>
      </c>
      <c r="AR13" s="20" t="s">
        <v>12</v>
      </c>
      <c r="AS13" s="19">
        <v>4</v>
      </c>
      <c r="AT13" s="19">
        <v>4</v>
      </c>
      <c r="AV13" s="20" t="s">
        <v>12</v>
      </c>
      <c r="AW13" s="19">
        <v>4</v>
      </c>
      <c r="AX13" s="19">
        <v>4</v>
      </c>
      <c r="BA13" s="20" t="s">
        <v>12</v>
      </c>
      <c r="BB13" s="19">
        <v>4</v>
      </c>
      <c r="BC13" s="19">
        <v>4</v>
      </c>
      <c r="BE13" s="20" t="s">
        <v>12</v>
      </c>
      <c r="BF13" s="19">
        <v>4</v>
      </c>
      <c r="BG13" s="19">
        <v>4</v>
      </c>
      <c r="BI13" s="20" t="s">
        <v>12</v>
      </c>
      <c r="BJ13" s="19">
        <v>4</v>
      </c>
      <c r="BK13" s="19">
        <v>4</v>
      </c>
      <c r="BN13" s="20" t="s">
        <v>12</v>
      </c>
      <c r="BO13" s="19">
        <v>4</v>
      </c>
      <c r="BP13" s="19">
        <v>4</v>
      </c>
      <c r="BR13" s="20" t="s">
        <v>12</v>
      </c>
      <c r="BS13" s="19">
        <v>4</v>
      </c>
      <c r="BT13" s="19">
        <v>4</v>
      </c>
      <c r="BV13" s="20" t="s">
        <v>12</v>
      </c>
      <c r="BW13" s="19">
        <v>4</v>
      </c>
      <c r="BX13" s="19">
        <v>4</v>
      </c>
    </row>
    <row r="14" spans="1:76" x14ac:dyDescent="0.2">
      <c r="A14" s="20"/>
      <c r="B14" s="19"/>
      <c r="C14" s="19"/>
      <c r="E14" s="20"/>
      <c r="F14" s="19"/>
      <c r="G14" s="19"/>
      <c r="I14" s="20"/>
      <c r="J14" s="19"/>
      <c r="K14" s="19"/>
      <c r="N14" s="20"/>
      <c r="O14" s="19"/>
      <c r="P14" s="19"/>
      <c r="R14" s="20"/>
      <c r="S14" s="19"/>
      <c r="T14" s="19"/>
      <c r="V14" s="20"/>
      <c r="W14" s="19"/>
      <c r="X14" s="19"/>
      <c r="AA14" s="20"/>
      <c r="AB14" s="19"/>
      <c r="AC14" s="19"/>
      <c r="AE14" s="20"/>
      <c r="AF14" s="19"/>
      <c r="AG14" s="19"/>
      <c r="AI14" s="20"/>
      <c r="AJ14" s="19"/>
      <c r="AK14" s="19"/>
      <c r="AN14" s="20"/>
      <c r="AO14" s="19"/>
      <c r="AP14" s="19"/>
      <c r="AR14" s="20"/>
      <c r="AS14" s="19"/>
      <c r="AT14" s="19"/>
      <c r="AV14" s="20"/>
      <c r="AW14" s="19"/>
      <c r="AX14" s="19"/>
      <c r="BA14" s="20"/>
      <c r="BB14" s="19"/>
      <c r="BC14" s="19"/>
      <c r="BE14" s="20"/>
      <c r="BF14" s="19"/>
      <c r="BG14" s="19"/>
      <c r="BI14" s="20"/>
      <c r="BJ14" s="19"/>
      <c r="BK14" s="19"/>
      <c r="BN14" s="20"/>
      <c r="BO14" s="19"/>
      <c r="BP14" s="19"/>
      <c r="BR14" s="20"/>
      <c r="BS14" s="19"/>
      <c r="BT14" s="19"/>
      <c r="BV14" s="20"/>
      <c r="BW14" s="19"/>
      <c r="BX14" s="19"/>
    </row>
    <row r="15" spans="1:76" x14ac:dyDescent="0.2">
      <c r="A15" s="20" t="s">
        <v>13</v>
      </c>
      <c r="B15" s="19">
        <v>0.45</v>
      </c>
      <c r="C15" s="19">
        <v>5.3659999999999997</v>
      </c>
      <c r="E15" s="20" t="s">
        <v>13</v>
      </c>
      <c r="F15" s="19">
        <v>0.83850000000000002</v>
      </c>
      <c r="G15" s="19">
        <v>3.786</v>
      </c>
      <c r="I15" s="20" t="s">
        <v>13</v>
      </c>
      <c r="J15" s="19">
        <v>7.7240000000000003E-2</v>
      </c>
      <c r="K15" s="19">
        <v>2192</v>
      </c>
      <c r="N15" s="20" t="s">
        <v>13</v>
      </c>
      <c r="O15" s="19">
        <v>0.61950000000000005</v>
      </c>
      <c r="P15" s="19">
        <v>4.45</v>
      </c>
      <c r="R15" s="20" t="s">
        <v>13</v>
      </c>
      <c r="S15" s="19">
        <v>0.78090000000000004</v>
      </c>
      <c r="T15" s="19">
        <v>16.36</v>
      </c>
      <c r="V15" s="20" t="s">
        <v>13</v>
      </c>
      <c r="W15" s="19">
        <v>0.73760000000000003</v>
      </c>
      <c r="X15" s="19">
        <v>878.9</v>
      </c>
      <c r="AA15" s="20" t="s">
        <v>13</v>
      </c>
      <c r="AB15" s="19">
        <v>0.38069999999999998</v>
      </c>
      <c r="AC15" s="19">
        <v>1.2909999999999999</v>
      </c>
      <c r="AE15" s="20" t="s">
        <v>13</v>
      </c>
      <c r="AF15" s="19">
        <v>0.68830000000000002</v>
      </c>
      <c r="AG15" s="19">
        <v>0.19070000000000001</v>
      </c>
      <c r="AI15" s="20" t="s">
        <v>13</v>
      </c>
      <c r="AJ15" s="19">
        <v>0.73260000000000003</v>
      </c>
      <c r="AK15" s="19">
        <v>0.18720000000000001</v>
      </c>
      <c r="AN15" s="20" t="s">
        <v>13</v>
      </c>
      <c r="AO15" s="19">
        <v>0.72189999999999999</v>
      </c>
      <c r="AP15" s="19">
        <v>1.948</v>
      </c>
      <c r="AR15" s="20" t="s">
        <v>13</v>
      </c>
      <c r="AS15" s="19">
        <v>1</v>
      </c>
      <c r="AT15" s="19">
        <v>1.3260000000000001</v>
      </c>
      <c r="AV15" s="20" t="s">
        <v>13</v>
      </c>
      <c r="AW15" s="19">
        <v>0.88770000000000004</v>
      </c>
      <c r="AX15" s="19">
        <v>0.6986</v>
      </c>
      <c r="BA15" s="20" t="s">
        <v>13</v>
      </c>
      <c r="BB15" s="19">
        <v>0.67759999999999998</v>
      </c>
      <c r="BC15" s="19">
        <v>3.6179999999999999</v>
      </c>
      <c r="BE15" s="20" t="s">
        <v>13</v>
      </c>
      <c r="BF15" s="19">
        <v>1</v>
      </c>
      <c r="BG15" s="19">
        <v>8.0690000000000008</v>
      </c>
      <c r="BI15" s="20" t="s">
        <v>13</v>
      </c>
      <c r="BJ15" s="19">
        <v>0.40050000000000002</v>
      </c>
      <c r="BK15" s="19">
        <v>1949</v>
      </c>
      <c r="BN15" s="20" t="s">
        <v>13</v>
      </c>
      <c r="BO15" s="19">
        <v>0.63549999999999995</v>
      </c>
      <c r="BP15" s="19">
        <v>0.78559999999999997</v>
      </c>
      <c r="BR15" s="20" t="s">
        <v>13</v>
      </c>
      <c r="BS15" s="19">
        <v>0.88400000000000001</v>
      </c>
      <c r="BT15" s="19">
        <v>0.93010000000000004</v>
      </c>
      <c r="BV15" s="20" t="s">
        <v>13</v>
      </c>
      <c r="BW15" s="19">
        <v>0.94979999999999998</v>
      </c>
      <c r="BX15" s="19">
        <v>2.0449999999999999</v>
      </c>
    </row>
    <row r="16" spans="1:76" x14ac:dyDescent="0.2">
      <c r="A16" s="20" t="s">
        <v>14</v>
      </c>
      <c r="B16" s="19">
        <v>0.50890000000000002</v>
      </c>
      <c r="C16" s="19">
        <v>5.7530000000000001</v>
      </c>
      <c r="E16" s="20" t="s">
        <v>14</v>
      </c>
      <c r="F16" s="19">
        <v>0.87890000000000001</v>
      </c>
      <c r="G16" s="19">
        <v>3.9430000000000001</v>
      </c>
      <c r="I16" s="20" t="s">
        <v>14</v>
      </c>
      <c r="J16" s="19">
        <v>0.15629999999999999</v>
      </c>
      <c r="K16" s="19">
        <v>2246</v>
      </c>
      <c r="N16" s="20" t="s">
        <v>14</v>
      </c>
      <c r="O16" s="19">
        <v>0.62080000000000002</v>
      </c>
      <c r="P16" s="19">
        <v>4.4619999999999997</v>
      </c>
      <c r="R16" s="20" t="s">
        <v>14</v>
      </c>
      <c r="S16" s="19">
        <v>0.8357</v>
      </c>
      <c r="T16" s="19">
        <v>17.399999999999999</v>
      </c>
      <c r="V16" s="20" t="s">
        <v>14</v>
      </c>
      <c r="W16" s="19">
        <v>0.80320000000000003</v>
      </c>
      <c r="X16" s="19">
        <v>926.1</v>
      </c>
      <c r="AA16" s="20" t="s">
        <v>14</v>
      </c>
      <c r="AB16" s="19">
        <v>0.52210000000000001</v>
      </c>
      <c r="AC16" s="19">
        <v>1.4630000000000001</v>
      </c>
      <c r="AE16" s="20" t="s">
        <v>14</v>
      </c>
      <c r="AF16" s="19">
        <v>0.76629999999999998</v>
      </c>
      <c r="AG16" s="19">
        <v>0.22739999999999999</v>
      </c>
      <c r="AI16" s="20" t="s">
        <v>14</v>
      </c>
      <c r="AJ16" s="19">
        <v>0.75170000000000003</v>
      </c>
      <c r="AK16" s="19">
        <v>0.1991</v>
      </c>
      <c r="AN16" s="20" t="s">
        <v>14</v>
      </c>
      <c r="AO16" s="19">
        <v>0.79149999999999998</v>
      </c>
      <c r="AP16" s="19">
        <v>1.9830000000000001</v>
      </c>
      <c r="AR16" s="20" t="s">
        <v>14</v>
      </c>
      <c r="AS16" s="19">
        <v>1</v>
      </c>
      <c r="AT16" s="19">
        <v>1.4530000000000001</v>
      </c>
      <c r="AV16" s="20" t="s">
        <v>14</v>
      </c>
      <c r="AW16" s="19">
        <v>0.91579999999999995</v>
      </c>
      <c r="AX16" s="19">
        <v>0.71450000000000002</v>
      </c>
      <c r="BA16" s="20" t="s">
        <v>14</v>
      </c>
      <c r="BB16" s="19">
        <v>0.69779999999999998</v>
      </c>
      <c r="BC16" s="19">
        <v>3.6509999999999998</v>
      </c>
      <c r="BE16" s="20" t="s">
        <v>14</v>
      </c>
      <c r="BF16" s="19">
        <v>1</v>
      </c>
      <c r="BG16" s="19">
        <v>8.1829999999999998</v>
      </c>
      <c r="BI16" s="20" t="s">
        <v>14</v>
      </c>
      <c r="BJ16" s="19">
        <v>0.55030000000000001</v>
      </c>
      <c r="BK16" s="19">
        <v>2011</v>
      </c>
      <c r="BN16" s="20" t="s">
        <v>14</v>
      </c>
      <c r="BO16" s="19">
        <v>0.70169999999999999</v>
      </c>
      <c r="BP16" s="19">
        <v>0.88570000000000004</v>
      </c>
      <c r="BR16" s="20" t="s">
        <v>14</v>
      </c>
      <c r="BS16" s="19">
        <v>0.91300000000000003</v>
      </c>
      <c r="BT16" s="19">
        <v>0.95930000000000004</v>
      </c>
      <c r="BV16" s="20" t="s">
        <v>14</v>
      </c>
      <c r="BW16" s="19">
        <v>0.96020000000000005</v>
      </c>
      <c r="BX16" s="19">
        <v>2.0920000000000001</v>
      </c>
    </row>
    <row r="17" spans="1:76" x14ac:dyDescent="0.2">
      <c r="A17" s="20" t="s">
        <v>15</v>
      </c>
      <c r="B17" s="19">
        <v>0.8427</v>
      </c>
      <c r="C17" s="19">
        <v>7.35</v>
      </c>
      <c r="E17" s="20" t="s">
        <v>15</v>
      </c>
      <c r="F17" s="19">
        <v>1</v>
      </c>
      <c r="G17" s="19">
        <v>5.1120000000000001</v>
      </c>
      <c r="I17" s="20" t="s">
        <v>15</v>
      </c>
      <c r="J17" s="19">
        <v>0.69669999999999999</v>
      </c>
      <c r="K17" s="19">
        <v>5771</v>
      </c>
      <c r="N17" s="20" t="s">
        <v>15</v>
      </c>
      <c r="O17" s="19">
        <v>0.81240000000000001</v>
      </c>
      <c r="P17" s="19">
        <v>4.9669999999999996</v>
      </c>
      <c r="R17" s="20" t="s">
        <v>15</v>
      </c>
      <c r="S17" s="19">
        <v>1</v>
      </c>
      <c r="T17" s="19">
        <v>22.92</v>
      </c>
      <c r="V17" s="20" t="s">
        <v>15</v>
      </c>
      <c r="W17" s="19">
        <v>1</v>
      </c>
      <c r="X17" s="19">
        <v>2117</v>
      </c>
      <c r="AA17" s="20" t="s">
        <v>15</v>
      </c>
      <c r="AB17" s="19">
        <v>0.97330000000000005</v>
      </c>
      <c r="AC17" s="19">
        <v>2.1080000000000001</v>
      </c>
      <c r="AE17" s="20" t="s">
        <v>15</v>
      </c>
      <c r="AF17" s="19">
        <v>1</v>
      </c>
      <c r="AG17" s="19">
        <v>0.46329999999999999</v>
      </c>
      <c r="AI17" s="20" t="s">
        <v>15</v>
      </c>
      <c r="AJ17" s="19">
        <v>0.90459999999999996</v>
      </c>
      <c r="AK17" s="19">
        <v>0.25819999999999999</v>
      </c>
      <c r="AN17" s="20" t="s">
        <v>15</v>
      </c>
      <c r="AO17" s="19">
        <v>1</v>
      </c>
      <c r="AP17" s="19">
        <v>2.3039999999999998</v>
      </c>
      <c r="AR17" s="20" t="s">
        <v>15</v>
      </c>
      <c r="AS17" s="19">
        <v>1.0309999999999999</v>
      </c>
      <c r="AT17" s="19">
        <v>1.89</v>
      </c>
      <c r="AV17" s="20" t="s">
        <v>15</v>
      </c>
      <c r="AW17" s="19">
        <v>1</v>
      </c>
      <c r="AX17" s="19">
        <v>0.83609999999999995</v>
      </c>
      <c r="BA17" s="20" t="s">
        <v>15</v>
      </c>
      <c r="BB17" s="19">
        <v>0.87909999999999999</v>
      </c>
      <c r="BC17" s="19">
        <v>3.7669999999999999</v>
      </c>
      <c r="BE17" s="20" t="s">
        <v>15</v>
      </c>
      <c r="BF17" s="19">
        <v>1.022</v>
      </c>
      <c r="BG17" s="19">
        <v>8.7720000000000002</v>
      </c>
      <c r="BI17" s="20" t="s">
        <v>15</v>
      </c>
      <c r="BJ17" s="19">
        <v>1</v>
      </c>
      <c r="BK17" s="19">
        <v>3421</v>
      </c>
      <c r="BN17" s="20" t="s">
        <v>15</v>
      </c>
      <c r="BO17" s="19">
        <v>0.95009999999999994</v>
      </c>
      <c r="BP17" s="19">
        <v>1.4039999999999999</v>
      </c>
      <c r="BR17" s="20" t="s">
        <v>15</v>
      </c>
      <c r="BS17" s="19">
        <v>1</v>
      </c>
      <c r="BT17" s="19">
        <v>1.272</v>
      </c>
      <c r="BV17" s="20" t="s">
        <v>15</v>
      </c>
      <c r="BW17" s="19">
        <v>0.99570000000000003</v>
      </c>
      <c r="BX17" s="19">
        <v>2.375</v>
      </c>
    </row>
    <row r="18" spans="1:76" x14ac:dyDescent="0.2">
      <c r="A18" s="20" t="s">
        <v>16</v>
      </c>
      <c r="B18" s="19">
        <v>1</v>
      </c>
      <c r="C18" s="19">
        <v>11.6</v>
      </c>
      <c r="E18" s="20" t="s">
        <v>16</v>
      </c>
      <c r="F18" s="19">
        <v>1.073</v>
      </c>
      <c r="G18" s="19">
        <v>6.2640000000000002</v>
      </c>
      <c r="I18" s="20" t="s">
        <v>16</v>
      </c>
      <c r="J18" s="19">
        <v>1</v>
      </c>
      <c r="K18" s="19">
        <v>12202</v>
      </c>
      <c r="N18" s="20" t="s">
        <v>16</v>
      </c>
      <c r="O18" s="19">
        <v>1</v>
      </c>
      <c r="P18" s="19">
        <v>7.3840000000000003</v>
      </c>
      <c r="R18" s="20" t="s">
        <v>16</v>
      </c>
      <c r="S18" s="19">
        <v>1.075</v>
      </c>
      <c r="T18" s="19">
        <v>25.92</v>
      </c>
      <c r="V18" s="20" t="s">
        <v>16</v>
      </c>
      <c r="W18" s="19">
        <v>1.748</v>
      </c>
      <c r="X18" s="19">
        <v>3887</v>
      </c>
      <c r="AA18" s="20" t="s">
        <v>16</v>
      </c>
      <c r="AB18" s="19">
        <v>1</v>
      </c>
      <c r="AC18" s="19">
        <v>2.3039999999999998</v>
      </c>
      <c r="AE18" s="20" t="s">
        <v>16</v>
      </c>
      <c r="AF18" s="19">
        <v>1.07</v>
      </c>
      <c r="AG18" s="19">
        <v>0.64049999999999996</v>
      </c>
      <c r="AI18" s="20" t="s">
        <v>16</v>
      </c>
      <c r="AJ18" s="19">
        <v>1</v>
      </c>
      <c r="AK18" s="19">
        <v>0.31159999999999999</v>
      </c>
      <c r="AN18" s="20" t="s">
        <v>16</v>
      </c>
      <c r="AO18" s="19">
        <v>1.101</v>
      </c>
      <c r="AP18" s="19">
        <v>2.8929999999999998</v>
      </c>
      <c r="AR18" s="20" t="s">
        <v>16</v>
      </c>
      <c r="AS18" s="19">
        <v>1.1160000000000001</v>
      </c>
      <c r="AT18" s="19">
        <v>2.0529999999999999</v>
      </c>
      <c r="AV18" s="20" t="s">
        <v>16</v>
      </c>
      <c r="AW18" s="19">
        <v>1.014</v>
      </c>
      <c r="AX18" s="19">
        <v>1.091</v>
      </c>
      <c r="BA18" s="20" t="s">
        <v>16</v>
      </c>
      <c r="BB18" s="19">
        <v>1</v>
      </c>
      <c r="BC18" s="19">
        <v>5.6360000000000001</v>
      </c>
      <c r="BE18" s="20" t="s">
        <v>16</v>
      </c>
      <c r="BF18" s="19">
        <v>1.1080000000000001</v>
      </c>
      <c r="BG18" s="19">
        <v>9.4030000000000005</v>
      </c>
      <c r="BI18" s="20" t="s">
        <v>16</v>
      </c>
      <c r="BJ18" s="19">
        <v>1.6930000000000001</v>
      </c>
      <c r="BK18" s="19">
        <v>5357</v>
      </c>
      <c r="BN18" s="20" t="s">
        <v>16</v>
      </c>
      <c r="BO18" s="19">
        <v>1</v>
      </c>
      <c r="BP18" s="19">
        <v>2.08</v>
      </c>
      <c r="BR18" s="20" t="s">
        <v>16</v>
      </c>
      <c r="BS18" s="19">
        <v>1.097</v>
      </c>
      <c r="BT18" s="19">
        <v>1.502</v>
      </c>
      <c r="BV18" s="20" t="s">
        <v>16</v>
      </c>
      <c r="BW18" s="19">
        <v>1</v>
      </c>
      <c r="BX18" s="19">
        <v>2.633</v>
      </c>
    </row>
    <row r="19" spans="1:76" x14ac:dyDescent="0.2">
      <c r="A19" s="20" t="s">
        <v>17</v>
      </c>
      <c r="B19" s="19">
        <v>1</v>
      </c>
      <c r="C19" s="19">
        <v>12.87</v>
      </c>
      <c r="E19" s="20" t="s">
        <v>17</v>
      </c>
      <c r="F19" s="19">
        <v>1.097</v>
      </c>
      <c r="G19" s="19">
        <v>6.4169999999999998</v>
      </c>
      <c r="I19" s="20" t="s">
        <v>17</v>
      </c>
      <c r="J19" s="19">
        <v>1</v>
      </c>
      <c r="K19" s="19">
        <v>13225</v>
      </c>
      <c r="N19" s="20" t="s">
        <v>17</v>
      </c>
      <c r="O19" s="19">
        <v>1</v>
      </c>
      <c r="P19" s="19">
        <v>8.0340000000000007</v>
      </c>
      <c r="R19" s="20" t="s">
        <v>17</v>
      </c>
      <c r="S19" s="19">
        <v>1.1000000000000001</v>
      </c>
      <c r="T19" s="19">
        <v>26.11</v>
      </c>
      <c r="V19" s="20" t="s">
        <v>17</v>
      </c>
      <c r="W19" s="19">
        <v>1.9970000000000001</v>
      </c>
      <c r="X19" s="19">
        <v>4127</v>
      </c>
      <c r="AA19" s="20" t="s">
        <v>17</v>
      </c>
      <c r="AB19" s="19">
        <v>1</v>
      </c>
      <c r="AC19" s="19">
        <v>2.3260000000000001</v>
      </c>
      <c r="AE19" s="20" t="s">
        <v>17</v>
      </c>
      <c r="AF19" s="19">
        <v>1.093</v>
      </c>
      <c r="AG19" s="19">
        <v>0.65759999999999996</v>
      </c>
      <c r="AI19" s="20" t="s">
        <v>17</v>
      </c>
      <c r="AJ19" s="19">
        <v>1</v>
      </c>
      <c r="AK19" s="19">
        <v>0.32150000000000001</v>
      </c>
      <c r="AN19" s="20" t="s">
        <v>17</v>
      </c>
      <c r="AO19" s="19">
        <v>1.135</v>
      </c>
      <c r="AP19" s="19">
        <v>3.0179999999999998</v>
      </c>
      <c r="AR19" s="20" t="s">
        <v>17</v>
      </c>
      <c r="AS19" s="19">
        <v>1.135</v>
      </c>
      <c r="AT19" s="19">
        <v>2.0880000000000001</v>
      </c>
      <c r="AV19" s="20" t="s">
        <v>17</v>
      </c>
      <c r="AW19" s="19">
        <v>1.0189999999999999</v>
      </c>
      <c r="AX19" s="19">
        <v>1.1519999999999999</v>
      </c>
      <c r="BA19" s="20" t="s">
        <v>17</v>
      </c>
      <c r="BB19" s="19">
        <v>1</v>
      </c>
      <c r="BC19" s="19">
        <v>6.2539999999999996</v>
      </c>
      <c r="BE19" s="20" t="s">
        <v>17</v>
      </c>
      <c r="BF19" s="19">
        <v>1.1299999999999999</v>
      </c>
      <c r="BG19" s="19">
        <v>9.532</v>
      </c>
      <c r="BI19" s="20" t="s">
        <v>17</v>
      </c>
      <c r="BJ19" s="19">
        <v>1.9239999999999999</v>
      </c>
      <c r="BK19" s="19">
        <v>5596</v>
      </c>
      <c r="BN19" s="20" t="s">
        <v>17</v>
      </c>
      <c r="BO19" s="19">
        <v>1</v>
      </c>
      <c r="BP19" s="19">
        <v>2.234</v>
      </c>
      <c r="BR19" s="20" t="s">
        <v>17</v>
      </c>
      <c r="BS19" s="19">
        <v>1.129</v>
      </c>
      <c r="BT19" s="19">
        <v>1.5029999999999999</v>
      </c>
      <c r="BV19" s="20" t="s">
        <v>17</v>
      </c>
      <c r="BW19" s="19">
        <v>1</v>
      </c>
      <c r="BX19" s="19">
        <v>2.6709999999999998</v>
      </c>
    </row>
    <row r="20" spans="1:76" x14ac:dyDescent="0.2">
      <c r="A20" s="20"/>
      <c r="B20" s="19"/>
      <c r="C20" s="19"/>
      <c r="E20" s="20"/>
      <c r="F20" s="19"/>
      <c r="G20" s="19"/>
      <c r="I20" s="20"/>
      <c r="J20" s="19"/>
      <c r="K20" s="19"/>
      <c r="N20" s="20"/>
      <c r="O20" s="19"/>
      <c r="P20" s="19"/>
      <c r="R20" s="20"/>
      <c r="S20" s="19"/>
      <c r="T20" s="19"/>
      <c r="V20" s="20"/>
      <c r="W20" s="19"/>
      <c r="X20" s="19"/>
      <c r="AA20" s="20"/>
      <c r="AB20" s="19"/>
      <c r="AC20" s="19"/>
      <c r="AE20" s="20"/>
      <c r="AF20" s="19"/>
      <c r="AG20" s="19"/>
      <c r="AI20" s="20"/>
      <c r="AJ20" s="19"/>
      <c r="AK20" s="19"/>
      <c r="AN20" s="20"/>
      <c r="AO20" s="19"/>
      <c r="AP20" s="19"/>
      <c r="AR20" s="20"/>
      <c r="AS20" s="19"/>
      <c r="AT20" s="19"/>
      <c r="AV20" s="20"/>
      <c r="AW20" s="19"/>
      <c r="AX20" s="19"/>
      <c r="BA20" s="20"/>
      <c r="BB20" s="19"/>
      <c r="BC20" s="19"/>
      <c r="BE20" s="20"/>
      <c r="BF20" s="19"/>
      <c r="BG20" s="19"/>
      <c r="BI20" s="20"/>
      <c r="BJ20" s="19"/>
      <c r="BK20" s="19"/>
      <c r="BN20" s="20"/>
      <c r="BO20" s="19"/>
      <c r="BP20" s="19"/>
      <c r="BR20" s="20"/>
      <c r="BS20" s="19"/>
      <c r="BT20" s="19"/>
      <c r="BV20" s="20"/>
      <c r="BW20" s="19"/>
      <c r="BX20" s="19"/>
    </row>
    <row r="21" spans="1:76" x14ac:dyDescent="0.2">
      <c r="A21" s="20" t="s">
        <v>18</v>
      </c>
      <c r="B21" s="19">
        <v>0.78390000000000004</v>
      </c>
      <c r="C21" s="19">
        <v>8.2330000000000005</v>
      </c>
      <c r="E21" s="20" t="s">
        <v>18</v>
      </c>
      <c r="F21" s="19">
        <v>0.9839</v>
      </c>
      <c r="G21" s="19">
        <v>5.1059999999999999</v>
      </c>
      <c r="I21" s="20" t="s">
        <v>18</v>
      </c>
      <c r="J21" s="19">
        <v>0.61770000000000003</v>
      </c>
      <c r="K21" s="19">
        <v>6740</v>
      </c>
      <c r="N21" s="20" t="s">
        <v>18</v>
      </c>
      <c r="O21" s="19">
        <v>0.81110000000000004</v>
      </c>
      <c r="P21" s="19">
        <v>5.6050000000000004</v>
      </c>
      <c r="R21" s="20" t="s">
        <v>18</v>
      </c>
      <c r="S21" s="19">
        <v>0.97019999999999995</v>
      </c>
      <c r="T21" s="19">
        <v>22.08</v>
      </c>
      <c r="V21" s="20" t="s">
        <v>18</v>
      </c>
      <c r="W21" s="19">
        <v>1.1839999999999999</v>
      </c>
      <c r="X21" s="19">
        <v>2310</v>
      </c>
      <c r="AA21" s="20" t="s">
        <v>18</v>
      </c>
      <c r="AB21" s="19">
        <v>0.83179999999999998</v>
      </c>
      <c r="AC21" s="19">
        <v>1.9590000000000001</v>
      </c>
      <c r="AE21" s="20" t="s">
        <v>18</v>
      </c>
      <c r="AF21" s="19">
        <v>0.94530000000000003</v>
      </c>
      <c r="AG21" s="19">
        <v>0.44369999999999998</v>
      </c>
      <c r="AI21" s="20" t="s">
        <v>18</v>
      </c>
      <c r="AJ21" s="19">
        <v>0.88539999999999996</v>
      </c>
      <c r="AK21" s="19">
        <v>0.25629999999999997</v>
      </c>
      <c r="AN21" s="20" t="s">
        <v>18</v>
      </c>
      <c r="AO21" s="19">
        <v>0.96409999999999996</v>
      </c>
      <c r="AP21" s="19">
        <v>2.3940000000000001</v>
      </c>
      <c r="AR21" s="20" t="s">
        <v>18</v>
      </c>
      <c r="AS21" s="19">
        <v>1.0489999999999999</v>
      </c>
      <c r="AT21" s="19">
        <v>1.7989999999999999</v>
      </c>
      <c r="AV21" s="20" t="s">
        <v>18</v>
      </c>
      <c r="AW21" s="19">
        <v>0.97670000000000001</v>
      </c>
      <c r="AX21" s="19">
        <v>0.88070000000000004</v>
      </c>
      <c r="BA21" s="20" t="s">
        <v>18</v>
      </c>
      <c r="BB21" s="19">
        <v>0.85899999999999999</v>
      </c>
      <c r="BC21" s="19">
        <v>4.351</v>
      </c>
      <c r="BE21" s="20" t="s">
        <v>18</v>
      </c>
      <c r="BF21" s="19">
        <v>1.044</v>
      </c>
      <c r="BG21" s="19">
        <v>8.7859999999999996</v>
      </c>
      <c r="BI21" s="20" t="s">
        <v>18</v>
      </c>
      <c r="BJ21" s="19">
        <v>1.081</v>
      </c>
      <c r="BK21" s="19">
        <v>3597</v>
      </c>
      <c r="BN21" s="20" t="s">
        <v>18</v>
      </c>
      <c r="BO21" s="19">
        <v>0.88390000000000002</v>
      </c>
      <c r="BP21" s="19">
        <v>1.4570000000000001</v>
      </c>
      <c r="BR21" s="20" t="s">
        <v>18</v>
      </c>
      <c r="BS21" s="19">
        <v>1.0029999999999999</v>
      </c>
      <c r="BT21" s="19">
        <v>1.244</v>
      </c>
      <c r="BV21" s="20" t="s">
        <v>18</v>
      </c>
      <c r="BW21" s="19">
        <v>0.98529999999999995</v>
      </c>
      <c r="BX21" s="19">
        <v>2.367</v>
      </c>
    </row>
    <row r="22" spans="1:76" x14ac:dyDescent="0.2">
      <c r="A22" s="20" t="s">
        <v>19</v>
      </c>
      <c r="B22" s="19">
        <v>0.26740000000000003</v>
      </c>
      <c r="C22" s="19">
        <v>3.2469999999999999</v>
      </c>
      <c r="E22" s="20" t="s">
        <v>19</v>
      </c>
      <c r="F22" s="19">
        <v>0.1072</v>
      </c>
      <c r="G22" s="19">
        <v>1.2150000000000001</v>
      </c>
      <c r="I22" s="20" t="s">
        <v>19</v>
      </c>
      <c r="J22" s="19">
        <v>0.46</v>
      </c>
      <c r="K22" s="19">
        <v>5392</v>
      </c>
      <c r="N22" s="20" t="s">
        <v>19</v>
      </c>
      <c r="O22" s="19">
        <v>0.21820000000000001</v>
      </c>
      <c r="P22" s="19">
        <v>1.6819999999999999</v>
      </c>
      <c r="R22" s="20" t="s">
        <v>19</v>
      </c>
      <c r="S22" s="19">
        <v>0.13469999999999999</v>
      </c>
      <c r="T22" s="19">
        <v>4.5449999999999999</v>
      </c>
      <c r="V22" s="20" t="s">
        <v>19</v>
      </c>
      <c r="W22" s="19">
        <v>0.55620000000000003</v>
      </c>
      <c r="X22" s="19">
        <v>1594</v>
      </c>
      <c r="AA22" s="20" t="s">
        <v>19</v>
      </c>
      <c r="AB22" s="19">
        <v>0.30180000000000001</v>
      </c>
      <c r="AC22" s="19">
        <v>0.46870000000000001</v>
      </c>
      <c r="AE22" s="20" t="s">
        <v>19</v>
      </c>
      <c r="AF22" s="19">
        <v>0.17680000000000001</v>
      </c>
      <c r="AG22" s="19">
        <v>0.21779999999999999</v>
      </c>
      <c r="AI22" s="20" t="s">
        <v>19</v>
      </c>
      <c r="AJ22" s="19">
        <v>0.13589999999999999</v>
      </c>
      <c r="AK22" s="19">
        <v>5.8119999999999998E-2</v>
      </c>
      <c r="AN22" s="20" t="s">
        <v>19</v>
      </c>
      <c r="AO22" s="19">
        <v>0.17349999999999999</v>
      </c>
      <c r="AP22" s="19">
        <v>0.48209999999999997</v>
      </c>
      <c r="AR22" s="20" t="s">
        <v>19</v>
      </c>
      <c r="AS22" s="19">
        <v>6.4009999999999997E-2</v>
      </c>
      <c r="AT22" s="19">
        <v>0.33200000000000002</v>
      </c>
      <c r="AV22" s="20" t="s">
        <v>19</v>
      </c>
      <c r="AW22" s="19">
        <v>5.9970000000000002E-2</v>
      </c>
      <c r="AX22" s="19">
        <v>0.2014</v>
      </c>
      <c r="BA22" s="20" t="s">
        <v>19</v>
      </c>
      <c r="BB22" s="19">
        <v>0.16619999999999999</v>
      </c>
      <c r="BC22" s="19">
        <v>1.27</v>
      </c>
      <c r="BE22" s="20" t="s">
        <v>19</v>
      </c>
      <c r="BF22" s="19">
        <v>6.1129999999999997E-2</v>
      </c>
      <c r="BG22" s="19">
        <v>0.63019999999999998</v>
      </c>
      <c r="BI22" s="20" t="s">
        <v>19</v>
      </c>
      <c r="BJ22" s="19">
        <v>0.62890000000000001</v>
      </c>
      <c r="BK22" s="19">
        <v>1803</v>
      </c>
      <c r="BN22" s="20" t="s">
        <v>19</v>
      </c>
      <c r="BO22" s="19">
        <v>0.1721</v>
      </c>
      <c r="BP22" s="19">
        <v>0.62029999999999996</v>
      </c>
      <c r="BR22" s="20" t="s">
        <v>19</v>
      </c>
      <c r="BS22" s="19">
        <v>0.10009999999999999</v>
      </c>
      <c r="BT22" s="19">
        <v>0.29930000000000001</v>
      </c>
      <c r="BV22" s="20" t="s">
        <v>19</v>
      </c>
      <c r="BW22" s="19">
        <v>2.4029999999999999E-2</v>
      </c>
      <c r="BX22" s="19">
        <v>0.28139999999999998</v>
      </c>
    </row>
    <row r="23" spans="1:76" x14ac:dyDescent="0.2">
      <c r="A23" s="20" t="s">
        <v>20</v>
      </c>
      <c r="B23" s="19">
        <v>0.13370000000000001</v>
      </c>
      <c r="C23" s="19">
        <v>1.623</v>
      </c>
      <c r="E23" s="20" t="s">
        <v>20</v>
      </c>
      <c r="F23" s="19">
        <v>5.3620000000000001E-2</v>
      </c>
      <c r="G23" s="19">
        <v>0.60740000000000005</v>
      </c>
      <c r="I23" s="20" t="s">
        <v>20</v>
      </c>
      <c r="J23" s="19">
        <v>0.23</v>
      </c>
      <c r="K23" s="19">
        <v>2696</v>
      </c>
      <c r="N23" s="20" t="s">
        <v>20</v>
      </c>
      <c r="O23" s="19">
        <v>0.1091</v>
      </c>
      <c r="P23" s="19">
        <v>0.84079999999999999</v>
      </c>
      <c r="R23" s="20" t="s">
        <v>20</v>
      </c>
      <c r="S23" s="19">
        <v>6.7330000000000001E-2</v>
      </c>
      <c r="T23" s="19">
        <v>2.2730000000000001</v>
      </c>
      <c r="V23" s="20" t="s">
        <v>20</v>
      </c>
      <c r="W23" s="19">
        <v>0.27810000000000001</v>
      </c>
      <c r="X23" s="19">
        <v>797.2</v>
      </c>
      <c r="AA23" s="20" t="s">
        <v>20</v>
      </c>
      <c r="AB23" s="19">
        <v>0.15090000000000001</v>
      </c>
      <c r="AC23" s="19">
        <v>0.23430000000000001</v>
      </c>
      <c r="AE23" s="20" t="s">
        <v>20</v>
      </c>
      <c r="AF23" s="19">
        <v>8.8419999999999999E-2</v>
      </c>
      <c r="AG23" s="19">
        <v>0.1089</v>
      </c>
      <c r="AI23" s="20" t="s">
        <v>20</v>
      </c>
      <c r="AJ23" s="19">
        <v>6.7970000000000003E-2</v>
      </c>
      <c r="AK23" s="19">
        <v>2.9059999999999999E-2</v>
      </c>
      <c r="AN23" s="20" t="s">
        <v>20</v>
      </c>
      <c r="AO23" s="19">
        <v>8.6730000000000002E-2</v>
      </c>
      <c r="AP23" s="19">
        <v>0.24110000000000001</v>
      </c>
      <c r="AR23" s="20" t="s">
        <v>20</v>
      </c>
      <c r="AS23" s="19">
        <v>3.2000000000000001E-2</v>
      </c>
      <c r="AT23" s="19">
        <v>0.16600000000000001</v>
      </c>
      <c r="AV23" s="20" t="s">
        <v>20</v>
      </c>
      <c r="AW23" s="19">
        <v>2.998E-2</v>
      </c>
      <c r="AX23" s="19">
        <v>0.1007</v>
      </c>
      <c r="BA23" s="20" t="s">
        <v>20</v>
      </c>
      <c r="BB23" s="19">
        <v>8.3080000000000001E-2</v>
      </c>
      <c r="BC23" s="19">
        <v>0.63519999999999999</v>
      </c>
      <c r="BE23" s="20" t="s">
        <v>20</v>
      </c>
      <c r="BF23" s="19">
        <v>3.056E-2</v>
      </c>
      <c r="BG23" s="19">
        <v>0.31509999999999999</v>
      </c>
      <c r="BI23" s="20" t="s">
        <v>20</v>
      </c>
      <c r="BJ23" s="19">
        <v>0.31440000000000001</v>
      </c>
      <c r="BK23" s="19">
        <v>901.7</v>
      </c>
      <c r="BN23" s="20" t="s">
        <v>20</v>
      </c>
      <c r="BO23" s="19">
        <v>8.6069999999999994E-2</v>
      </c>
      <c r="BP23" s="19">
        <v>0.31009999999999999</v>
      </c>
      <c r="BR23" s="20" t="s">
        <v>20</v>
      </c>
      <c r="BS23" s="19">
        <v>5.006E-2</v>
      </c>
      <c r="BT23" s="19">
        <v>0.1497</v>
      </c>
      <c r="BV23" s="20" t="s">
        <v>20</v>
      </c>
      <c r="BW23" s="19">
        <v>1.201E-2</v>
      </c>
      <c r="BX23" s="19">
        <v>0.14069999999999999</v>
      </c>
    </row>
    <row r="24" spans="1:76" x14ac:dyDescent="0.2">
      <c r="A24" s="20"/>
      <c r="B24" s="19"/>
      <c r="C24" s="19"/>
      <c r="E24" s="20"/>
      <c r="F24" s="19"/>
      <c r="G24" s="19"/>
      <c r="I24" s="20"/>
      <c r="J24" s="19"/>
      <c r="K24" s="19"/>
      <c r="N24" s="20"/>
      <c r="O24" s="19"/>
      <c r="P24" s="19"/>
      <c r="R24" s="20"/>
      <c r="S24" s="19"/>
      <c r="T24" s="19"/>
      <c r="V24" s="20"/>
      <c r="W24" s="19"/>
      <c r="X24" s="19"/>
      <c r="AA24" s="20"/>
      <c r="AB24" s="19"/>
      <c r="AC24" s="19"/>
      <c r="AE24" s="20"/>
      <c r="AF24" s="19"/>
      <c r="AG24" s="19"/>
      <c r="AI24" s="20"/>
      <c r="AJ24" s="19"/>
      <c r="AK24" s="19"/>
      <c r="AN24" s="20"/>
      <c r="AO24" s="19"/>
      <c r="AP24" s="19"/>
      <c r="AR24" s="20"/>
      <c r="AS24" s="19"/>
      <c r="AT24" s="19"/>
      <c r="AV24" s="20"/>
      <c r="AW24" s="19"/>
      <c r="AX24" s="19"/>
      <c r="BA24" s="20"/>
      <c r="BB24" s="19"/>
      <c r="BC24" s="19"/>
      <c r="BE24" s="20"/>
      <c r="BF24" s="19"/>
      <c r="BG24" s="19"/>
      <c r="BI24" s="20"/>
      <c r="BJ24" s="19"/>
      <c r="BK24" s="19"/>
      <c r="BN24" s="20"/>
      <c r="BO24" s="19"/>
      <c r="BP24" s="19"/>
      <c r="BR24" s="20"/>
      <c r="BS24" s="19"/>
      <c r="BT24" s="19"/>
      <c r="BV24" s="20"/>
      <c r="BW24" s="19"/>
      <c r="BX24" s="19"/>
    </row>
    <row r="25" spans="1:76" x14ac:dyDescent="0.2">
      <c r="A25" s="20" t="s">
        <v>21</v>
      </c>
      <c r="B25" s="19">
        <v>0.35830000000000001</v>
      </c>
      <c r="C25" s="19">
        <v>3.0670000000000002</v>
      </c>
      <c r="E25" s="20" t="s">
        <v>21</v>
      </c>
      <c r="F25" s="19">
        <v>0.81330000000000002</v>
      </c>
      <c r="G25" s="19">
        <v>3.173</v>
      </c>
      <c r="I25" s="20" t="s">
        <v>21</v>
      </c>
      <c r="J25" s="19">
        <v>-0.1142</v>
      </c>
      <c r="K25" s="19">
        <v>-1840</v>
      </c>
      <c r="N25" s="20" t="s">
        <v>21</v>
      </c>
      <c r="O25" s="19">
        <v>0.46400000000000002</v>
      </c>
      <c r="P25" s="19">
        <v>2.9289999999999998</v>
      </c>
      <c r="R25" s="20" t="s">
        <v>21</v>
      </c>
      <c r="S25" s="19">
        <v>0.75590000000000002</v>
      </c>
      <c r="T25" s="19">
        <v>14.85</v>
      </c>
      <c r="V25" s="20" t="s">
        <v>21</v>
      </c>
      <c r="W25" s="19">
        <v>0.29870000000000002</v>
      </c>
      <c r="X25" s="19">
        <v>-227.1</v>
      </c>
      <c r="AA25" s="20" t="s">
        <v>21</v>
      </c>
      <c r="AB25" s="19">
        <v>0.35149999999999998</v>
      </c>
      <c r="AC25" s="19">
        <v>1.2130000000000001</v>
      </c>
      <c r="AE25" s="20" t="s">
        <v>21</v>
      </c>
      <c r="AF25" s="19">
        <v>0.66390000000000005</v>
      </c>
      <c r="AG25" s="19">
        <v>9.7189999999999999E-2</v>
      </c>
      <c r="AI25" s="20" t="s">
        <v>21</v>
      </c>
      <c r="AJ25" s="19">
        <v>0.66910000000000003</v>
      </c>
      <c r="AK25" s="19">
        <v>0.1638</v>
      </c>
      <c r="AN25" s="20" t="s">
        <v>21</v>
      </c>
      <c r="AO25" s="19">
        <v>0.68810000000000004</v>
      </c>
      <c r="AP25" s="19">
        <v>1.6259999999999999</v>
      </c>
      <c r="AR25" s="20" t="s">
        <v>21</v>
      </c>
      <c r="AS25" s="19">
        <v>0.94730000000000003</v>
      </c>
      <c r="AT25" s="19">
        <v>1.27</v>
      </c>
      <c r="AV25" s="20" t="s">
        <v>21</v>
      </c>
      <c r="AW25" s="19">
        <v>0.88129999999999997</v>
      </c>
      <c r="AX25" s="19">
        <v>0.56030000000000002</v>
      </c>
      <c r="BA25" s="20" t="s">
        <v>21</v>
      </c>
      <c r="BB25" s="19">
        <v>0.59460000000000002</v>
      </c>
      <c r="BC25" s="19">
        <v>2.33</v>
      </c>
      <c r="BE25" s="20" t="s">
        <v>21</v>
      </c>
      <c r="BF25" s="19">
        <v>0.94630000000000003</v>
      </c>
      <c r="BG25" s="19">
        <v>7.7839999999999998</v>
      </c>
      <c r="BI25" s="20" t="s">
        <v>21</v>
      </c>
      <c r="BJ25" s="19">
        <v>8.0360000000000001E-2</v>
      </c>
      <c r="BK25" s="19">
        <v>726.9</v>
      </c>
      <c r="BN25" s="20" t="s">
        <v>21</v>
      </c>
      <c r="BO25" s="19">
        <v>0.61</v>
      </c>
      <c r="BP25" s="19">
        <v>0.46960000000000002</v>
      </c>
      <c r="BR25" s="20" t="s">
        <v>21</v>
      </c>
      <c r="BS25" s="19">
        <v>0.84399999999999997</v>
      </c>
      <c r="BT25" s="19">
        <v>0.7681</v>
      </c>
      <c r="BV25" s="20" t="s">
        <v>21</v>
      </c>
      <c r="BW25" s="19">
        <v>0.94699999999999995</v>
      </c>
      <c r="BX25" s="19">
        <v>1.919</v>
      </c>
    </row>
    <row r="26" spans="1:76" x14ac:dyDescent="0.2">
      <c r="A26" s="20" t="s">
        <v>22</v>
      </c>
      <c r="B26" s="19">
        <v>1.2090000000000001</v>
      </c>
      <c r="C26" s="19">
        <v>13.4</v>
      </c>
      <c r="E26" s="20" t="s">
        <v>22</v>
      </c>
      <c r="F26" s="19">
        <v>1.155</v>
      </c>
      <c r="G26" s="19">
        <v>7.04</v>
      </c>
      <c r="I26" s="20" t="s">
        <v>22</v>
      </c>
      <c r="J26" s="19">
        <v>1.35</v>
      </c>
      <c r="K26" s="19">
        <v>15320</v>
      </c>
      <c r="N26" s="20" t="s">
        <v>22</v>
      </c>
      <c r="O26" s="19">
        <v>1.1579999999999999</v>
      </c>
      <c r="P26" s="19">
        <v>8.2810000000000006</v>
      </c>
      <c r="R26" s="20" t="s">
        <v>22</v>
      </c>
      <c r="S26" s="19">
        <v>1.1839999999999999</v>
      </c>
      <c r="T26" s="19">
        <v>29.31</v>
      </c>
      <c r="V26" s="20" t="s">
        <v>22</v>
      </c>
      <c r="W26" s="19">
        <v>2.069</v>
      </c>
      <c r="X26" s="19">
        <v>4847</v>
      </c>
      <c r="AA26" s="20" t="s">
        <v>22</v>
      </c>
      <c r="AB26" s="19">
        <v>1.3120000000000001</v>
      </c>
      <c r="AC26" s="19">
        <v>2.7040000000000002</v>
      </c>
      <c r="AE26" s="20" t="s">
        <v>22</v>
      </c>
      <c r="AF26" s="19">
        <v>1.2270000000000001</v>
      </c>
      <c r="AG26" s="19">
        <v>0.7903</v>
      </c>
      <c r="AI26" s="20" t="s">
        <v>22</v>
      </c>
      <c r="AJ26" s="19">
        <v>1.1020000000000001</v>
      </c>
      <c r="AK26" s="19">
        <v>0.3488</v>
      </c>
      <c r="AN26" s="20" t="s">
        <v>22</v>
      </c>
      <c r="AO26" s="19">
        <v>1.24</v>
      </c>
      <c r="AP26" s="19">
        <v>3.161</v>
      </c>
      <c r="AR26" s="20" t="s">
        <v>22</v>
      </c>
      <c r="AS26" s="19">
        <v>1.151</v>
      </c>
      <c r="AT26" s="19">
        <v>2.327</v>
      </c>
      <c r="AV26" s="20" t="s">
        <v>22</v>
      </c>
      <c r="AW26" s="19">
        <v>1.0720000000000001</v>
      </c>
      <c r="AX26" s="19">
        <v>1.2010000000000001</v>
      </c>
      <c r="BA26" s="20" t="s">
        <v>22</v>
      </c>
      <c r="BB26" s="19">
        <v>1.123</v>
      </c>
      <c r="BC26" s="19">
        <v>6.3730000000000002</v>
      </c>
      <c r="BE26" s="20" t="s">
        <v>22</v>
      </c>
      <c r="BF26" s="19">
        <v>1.141</v>
      </c>
      <c r="BG26" s="19">
        <v>9.7889999999999997</v>
      </c>
      <c r="BI26" s="20" t="s">
        <v>22</v>
      </c>
      <c r="BJ26" s="19">
        <v>2.0819999999999999</v>
      </c>
      <c r="BK26" s="19">
        <v>6466</v>
      </c>
      <c r="BN26" s="20" t="s">
        <v>22</v>
      </c>
      <c r="BO26" s="19">
        <v>1.1579999999999999</v>
      </c>
      <c r="BP26" s="19">
        <v>2.444</v>
      </c>
      <c r="BR26" s="20" t="s">
        <v>22</v>
      </c>
      <c r="BS26" s="19">
        <v>1.163</v>
      </c>
      <c r="BT26" s="19">
        <v>1.7210000000000001</v>
      </c>
      <c r="BV26" s="20" t="s">
        <v>22</v>
      </c>
      <c r="BW26" s="19">
        <v>1.024</v>
      </c>
      <c r="BX26" s="19">
        <v>2.8140000000000001</v>
      </c>
    </row>
    <row r="27" spans="1:76" x14ac:dyDescent="0.2">
      <c r="A27" s="20"/>
      <c r="B27" s="19"/>
      <c r="C27" s="19"/>
      <c r="E27" s="20"/>
      <c r="F27" s="19"/>
      <c r="G27" s="19"/>
      <c r="I27" s="20"/>
      <c r="J27" s="19"/>
      <c r="K27" s="19"/>
      <c r="N27" s="20"/>
      <c r="O27" s="19"/>
      <c r="P27" s="19"/>
      <c r="R27" s="20"/>
      <c r="S27" s="19"/>
      <c r="T27" s="19"/>
      <c r="V27" s="20"/>
      <c r="W27" s="19"/>
      <c r="X27" s="19"/>
      <c r="AA27" s="20"/>
      <c r="AB27" s="19"/>
      <c r="AC27" s="19"/>
      <c r="AE27" s="20"/>
      <c r="AF27" s="19"/>
      <c r="AG27" s="19"/>
      <c r="AI27" s="20"/>
      <c r="AJ27" s="19"/>
      <c r="AK27" s="19"/>
      <c r="AN27" s="20"/>
      <c r="AO27" s="19"/>
      <c r="AP27" s="19"/>
      <c r="AR27" s="20"/>
      <c r="AS27" s="19"/>
      <c r="AT27" s="19"/>
      <c r="AV27" s="20"/>
      <c r="AW27" s="19"/>
      <c r="AX27" s="19"/>
      <c r="BA27" s="20"/>
      <c r="BB27" s="19"/>
      <c r="BC27" s="19"/>
      <c r="BE27" s="20"/>
      <c r="BF27" s="19"/>
      <c r="BG27" s="19"/>
      <c r="BI27" s="20"/>
      <c r="BJ27" s="19"/>
      <c r="BK27" s="19"/>
      <c r="BN27" s="20"/>
      <c r="BO27" s="19"/>
      <c r="BP27" s="19"/>
      <c r="BR27" s="20"/>
      <c r="BS27" s="19"/>
      <c r="BT27" s="19"/>
      <c r="BV27" s="20"/>
      <c r="BW27" s="19"/>
      <c r="BX27" s="19"/>
    </row>
    <row r="28" spans="1:76" x14ac:dyDescent="0.2">
      <c r="A28" s="20" t="s">
        <v>23</v>
      </c>
      <c r="B28" s="19">
        <v>3.1360000000000001</v>
      </c>
      <c r="C28" s="19">
        <v>32.93</v>
      </c>
      <c r="E28" s="20" t="s">
        <v>23</v>
      </c>
      <c r="F28" s="19">
        <v>3.9359999999999999</v>
      </c>
      <c r="G28" s="19">
        <v>20.43</v>
      </c>
      <c r="I28" s="20" t="s">
        <v>23</v>
      </c>
      <c r="J28" s="19">
        <v>2.4710000000000001</v>
      </c>
      <c r="K28" s="19">
        <v>26960</v>
      </c>
      <c r="N28" s="20" t="s">
        <v>23</v>
      </c>
      <c r="O28" s="19">
        <v>3.2440000000000002</v>
      </c>
      <c r="P28" s="19">
        <v>22.42</v>
      </c>
      <c r="R28" s="20" t="s">
        <v>23</v>
      </c>
      <c r="S28" s="19">
        <v>3.8809999999999998</v>
      </c>
      <c r="T28" s="19">
        <v>88.32</v>
      </c>
      <c r="V28" s="20" t="s">
        <v>23</v>
      </c>
      <c r="W28" s="19">
        <v>4.7350000000000003</v>
      </c>
      <c r="X28" s="19">
        <v>9239</v>
      </c>
      <c r="AA28" s="20" t="s">
        <v>23</v>
      </c>
      <c r="AB28" s="19">
        <v>3.327</v>
      </c>
      <c r="AC28" s="19">
        <v>7.8339999999999996</v>
      </c>
      <c r="AE28" s="20" t="s">
        <v>23</v>
      </c>
      <c r="AF28" s="19">
        <v>3.7810000000000001</v>
      </c>
      <c r="AG28" s="19">
        <v>1.7749999999999999</v>
      </c>
      <c r="AI28" s="20" t="s">
        <v>23</v>
      </c>
      <c r="AJ28" s="19">
        <v>3.5419999999999998</v>
      </c>
      <c r="AK28" s="19">
        <v>1.0249999999999999</v>
      </c>
      <c r="AN28" s="20" t="s">
        <v>23</v>
      </c>
      <c r="AO28" s="19">
        <v>3.8570000000000002</v>
      </c>
      <c r="AP28" s="19">
        <v>9.5739999999999998</v>
      </c>
      <c r="AR28" s="20" t="s">
        <v>23</v>
      </c>
      <c r="AS28" s="19">
        <v>4.1970000000000001</v>
      </c>
      <c r="AT28" s="19">
        <v>7.1950000000000003</v>
      </c>
      <c r="AV28" s="20" t="s">
        <v>23</v>
      </c>
      <c r="AW28" s="19">
        <v>3.907</v>
      </c>
      <c r="AX28" s="19">
        <v>3.5230000000000001</v>
      </c>
      <c r="BA28" s="20" t="s">
        <v>23</v>
      </c>
      <c r="BB28" s="19">
        <v>3.4359999999999999</v>
      </c>
      <c r="BC28" s="19">
        <v>17.41</v>
      </c>
      <c r="BE28" s="20" t="s">
        <v>23</v>
      </c>
      <c r="BF28" s="19">
        <v>4.1740000000000004</v>
      </c>
      <c r="BG28" s="19">
        <v>35.15</v>
      </c>
      <c r="BI28" s="20" t="s">
        <v>23</v>
      </c>
      <c r="BJ28" s="19">
        <v>4.3239999999999998</v>
      </c>
      <c r="BK28" s="19">
        <v>14386</v>
      </c>
      <c r="BN28" s="20" t="s">
        <v>23</v>
      </c>
      <c r="BO28" s="19">
        <v>3.536</v>
      </c>
      <c r="BP28" s="19">
        <v>5.8259999999999996</v>
      </c>
      <c r="BR28" s="20" t="s">
        <v>23</v>
      </c>
      <c r="BS28" s="19">
        <v>4.0129999999999999</v>
      </c>
      <c r="BT28" s="19">
        <v>4.9770000000000003</v>
      </c>
      <c r="BV28" s="20" t="s">
        <v>23</v>
      </c>
      <c r="BW28" s="19">
        <v>3.9409999999999998</v>
      </c>
      <c r="BX28" s="19">
        <v>9.4670000000000005</v>
      </c>
    </row>
    <row r="32" spans="1:76" x14ac:dyDescent="0.2">
      <c r="A32" s="20" t="s">
        <v>24</v>
      </c>
      <c r="B32" s="19" t="s">
        <v>106</v>
      </c>
      <c r="E32" s="20" t="s">
        <v>24</v>
      </c>
      <c r="F32" s="19" t="s">
        <v>95</v>
      </c>
      <c r="I32" s="20" t="s">
        <v>24</v>
      </c>
      <c r="J32" s="19" t="s">
        <v>11</v>
      </c>
      <c r="N32" s="20" t="s">
        <v>24</v>
      </c>
      <c r="O32" s="19" t="s">
        <v>3</v>
      </c>
      <c r="R32" s="20" t="s">
        <v>24</v>
      </c>
      <c r="S32" s="19" t="s">
        <v>95</v>
      </c>
      <c r="V32" s="20" t="s">
        <v>24</v>
      </c>
      <c r="W32" s="19" t="s">
        <v>11</v>
      </c>
      <c r="AA32" s="20" t="s">
        <v>24</v>
      </c>
      <c r="AB32" s="19" t="s">
        <v>88</v>
      </c>
      <c r="AE32" s="20" t="s">
        <v>24</v>
      </c>
      <c r="AF32" s="19" t="s">
        <v>95</v>
      </c>
      <c r="AI32" s="20" t="s">
        <v>24</v>
      </c>
      <c r="AJ32" s="19" t="s">
        <v>11</v>
      </c>
      <c r="AN32" s="20" t="s">
        <v>24</v>
      </c>
      <c r="AO32" s="19" t="s">
        <v>88</v>
      </c>
      <c r="AR32" s="20" t="s">
        <v>24</v>
      </c>
      <c r="AS32" s="19" t="s">
        <v>95</v>
      </c>
      <c r="AV32" s="20" t="s">
        <v>24</v>
      </c>
      <c r="AW32" s="19" t="s">
        <v>11</v>
      </c>
      <c r="BA32" s="20" t="s">
        <v>24</v>
      </c>
      <c r="BB32" s="19" t="s">
        <v>3</v>
      </c>
      <c r="BE32" s="20" t="s">
        <v>24</v>
      </c>
      <c r="BF32" s="19" t="s">
        <v>9</v>
      </c>
      <c r="BI32" s="20" t="s">
        <v>24</v>
      </c>
      <c r="BJ32" s="19" t="s">
        <v>11</v>
      </c>
      <c r="BN32" s="20" t="s">
        <v>24</v>
      </c>
      <c r="BO32" s="19" t="s">
        <v>3</v>
      </c>
      <c r="BR32" s="20" t="s">
        <v>24</v>
      </c>
      <c r="BS32" s="19" t="s">
        <v>120</v>
      </c>
      <c r="BV32" s="20" t="s">
        <v>24</v>
      </c>
      <c r="BW32" s="19" t="s">
        <v>11</v>
      </c>
    </row>
    <row r="33" spans="1:75" x14ac:dyDescent="0.2">
      <c r="A33" s="20" t="s">
        <v>25</v>
      </c>
      <c r="B33" s="19" t="s">
        <v>88</v>
      </c>
      <c r="E33" s="20" t="s">
        <v>25</v>
      </c>
      <c r="F33" s="19" t="s">
        <v>25</v>
      </c>
      <c r="I33" s="20" t="s">
        <v>25</v>
      </c>
      <c r="J33" s="19" t="s">
        <v>25</v>
      </c>
      <c r="N33" s="20" t="s">
        <v>25</v>
      </c>
      <c r="O33" s="19" t="s">
        <v>25</v>
      </c>
      <c r="R33" s="20" t="s">
        <v>25</v>
      </c>
      <c r="S33" s="19" t="s">
        <v>25</v>
      </c>
      <c r="V33" s="20" t="s">
        <v>25</v>
      </c>
      <c r="W33" s="19" t="s">
        <v>25</v>
      </c>
      <c r="AA33" s="20" t="s">
        <v>25</v>
      </c>
      <c r="AB33" s="19" t="s">
        <v>25</v>
      </c>
      <c r="AE33" s="20" t="s">
        <v>25</v>
      </c>
      <c r="AF33" s="19" t="s">
        <v>25</v>
      </c>
      <c r="AI33" s="20" t="s">
        <v>25</v>
      </c>
      <c r="AJ33" s="19" t="s">
        <v>25</v>
      </c>
      <c r="AN33" s="20" t="s">
        <v>25</v>
      </c>
      <c r="AO33" s="19" t="s">
        <v>25</v>
      </c>
      <c r="AR33" s="20" t="s">
        <v>25</v>
      </c>
      <c r="AS33" s="19" t="s">
        <v>25</v>
      </c>
      <c r="AV33" s="20" t="s">
        <v>25</v>
      </c>
      <c r="AW33" s="19" t="s">
        <v>25</v>
      </c>
      <c r="BA33" s="20" t="s">
        <v>25</v>
      </c>
      <c r="BB33" s="19" t="s">
        <v>25</v>
      </c>
      <c r="BE33" s="20" t="s">
        <v>25</v>
      </c>
      <c r="BF33" s="19" t="s">
        <v>25</v>
      </c>
      <c r="BI33" s="20" t="s">
        <v>25</v>
      </c>
      <c r="BJ33" s="19" t="s">
        <v>25</v>
      </c>
      <c r="BN33" s="20" t="s">
        <v>25</v>
      </c>
      <c r="BO33" s="19" t="s">
        <v>25</v>
      </c>
      <c r="BR33" s="20" t="s">
        <v>25</v>
      </c>
      <c r="BS33" s="19" t="s">
        <v>25</v>
      </c>
      <c r="BV33" s="20" t="s">
        <v>25</v>
      </c>
      <c r="BW33" s="19" t="s">
        <v>25</v>
      </c>
    </row>
    <row r="34" spans="1:75" x14ac:dyDescent="0.2">
      <c r="A34" s="20" t="s">
        <v>26</v>
      </c>
      <c r="B34" s="19" t="s">
        <v>25</v>
      </c>
      <c r="E34" s="20" t="s">
        <v>26</v>
      </c>
      <c r="F34" s="19" t="s">
        <v>8</v>
      </c>
      <c r="I34" s="20" t="s">
        <v>26</v>
      </c>
      <c r="J34" s="19" t="s">
        <v>10</v>
      </c>
      <c r="N34" s="20" t="s">
        <v>26</v>
      </c>
      <c r="O34" s="19" t="s">
        <v>2</v>
      </c>
      <c r="R34" s="20" t="s">
        <v>26</v>
      </c>
      <c r="S34" s="19" t="s">
        <v>8</v>
      </c>
      <c r="V34" s="20" t="s">
        <v>26</v>
      </c>
      <c r="W34" s="19" t="s">
        <v>10</v>
      </c>
      <c r="AA34" s="20" t="s">
        <v>26</v>
      </c>
      <c r="AB34" s="19" t="s">
        <v>2</v>
      </c>
      <c r="AE34" s="20" t="s">
        <v>26</v>
      </c>
      <c r="AF34" s="19" t="s">
        <v>8</v>
      </c>
      <c r="AI34" s="20" t="s">
        <v>26</v>
      </c>
      <c r="AJ34" s="19" t="s">
        <v>10</v>
      </c>
      <c r="AN34" s="20" t="s">
        <v>26</v>
      </c>
      <c r="AO34" s="19" t="s">
        <v>2</v>
      </c>
      <c r="AR34" s="20" t="s">
        <v>26</v>
      </c>
      <c r="AS34" s="19" t="s">
        <v>8</v>
      </c>
      <c r="AV34" s="20" t="s">
        <v>26</v>
      </c>
      <c r="AW34" s="19" t="s">
        <v>10</v>
      </c>
      <c r="BA34" s="20" t="s">
        <v>26</v>
      </c>
      <c r="BB34" s="19" t="s">
        <v>2</v>
      </c>
      <c r="BE34" s="20" t="s">
        <v>26</v>
      </c>
      <c r="BF34" s="19" t="s">
        <v>8</v>
      </c>
      <c r="BI34" s="20" t="s">
        <v>26</v>
      </c>
      <c r="BJ34" s="19" t="s">
        <v>10</v>
      </c>
      <c r="BN34" s="20" t="s">
        <v>26</v>
      </c>
      <c r="BO34" s="19" t="s">
        <v>2</v>
      </c>
      <c r="BR34" s="20" t="s">
        <v>26</v>
      </c>
      <c r="BS34" s="19" t="s">
        <v>8</v>
      </c>
      <c r="BV34" s="20" t="s">
        <v>26</v>
      </c>
      <c r="BW34" s="19" t="s">
        <v>10</v>
      </c>
    </row>
    <row r="35" spans="1:75" x14ac:dyDescent="0.2">
      <c r="A35" s="20"/>
      <c r="B35" s="19" t="s">
        <v>2</v>
      </c>
      <c r="E35" s="20"/>
      <c r="F35" s="19"/>
      <c r="I35" s="20"/>
      <c r="J35" s="19"/>
      <c r="N35" s="20"/>
      <c r="O35" s="19"/>
      <c r="R35" s="20"/>
      <c r="S35" s="19"/>
      <c r="V35" s="20"/>
      <c r="W35" s="19"/>
      <c r="AA35" s="20"/>
      <c r="AB35" s="19"/>
      <c r="AE35" s="20"/>
      <c r="AF35" s="19"/>
      <c r="AI35" s="20"/>
      <c r="AJ35" s="19"/>
      <c r="AN35" s="20"/>
      <c r="AO35" s="19"/>
      <c r="AR35" s="20"/>
      <c r="AS35" s="19"/>
      <c r="AV35" s="20"/>
      <c r="AW35" s="19"/>
      <c r="BA35" s="20"/>
      <c r="BB35" s="19"/>
      <c r="BE35" s="20"/>
      <c r="BF35" s="19"/>
      <c r="BI35" s="20"/>
      <c r="BJ35" s="19"/>
      <c r="BN35" s="20"/>
      <c r="BO35" s="19"/>
      <c r="BR35" s="20"/>
      <c r="BS35" s="19"/>
      <c r="BV35" s="20"/>
      <c r="BW35" s="19"/>
    </row>
    <row r="36" spans="1:75" x14ac:dyDescent="0.2">
      <c r="A36" s="20" t="s">
        <v>48</v>
      </c>
      <c r="B36" s="19"/>
      <c r="E36" s="20" t="s">
        <v>48</v>
      </c>
      <c r="F36" s="19"/>
      <c r="I36" s="20" t="s">
        <v>48</v>
      </c>
      <c r="J36" s="19"/>
      <c r="N36" s="20" t="s">
        <v>48</v>
      </c>
      <c r="O36" s="19"/>
      <c r="R36" s="20" t="s">
        <v>48</v>
      </c>
      <c r="S36" s="19"/>
      <c r="V36" s="20" t="s">
        <v>48</v>
      </c>
      <c r="W36" s="19"/>
      <c r="AA36" s="20" t="s">
        <v>48</v>
      </c>
      <c r="AB36" s="19"/>
      <c r="AE36" s="20" t="s">
        <v>48</v>
      </c>
      <c r="AF36" s="19"/>
      <c r="AI36" s="20" t="s">
        <v>48</v>
      </c>
      <c r="AJ36" s="19"/>
      <c r="AN36" s="20" t="s">
        <v>48</v>
      </c>
      <c r="AO36" s="19"/>
      <c r="AR36" s="20" t="s">
        <v>48</v>
      </c>
      <c r="AS36" s="19"/>
      <c r="AV36" s="20" t="s">
        <v>48</v>
      </c>
      <c r="AW36" s="19"/>
      <c r="BA36" s="20" t="s">
        <v>48</v>
      </c>
      <c r="BB36" s="19"/>
      <c r="BE36" s="20" t="s">
        <v>48</v>
      </c>
      <c r="BF36" s="19"/>
      <c r="BI36" s="20" t="s">
        <v>48</v>
      </c>
      <c r="BJ36" s="19"/>
      <c r="BN36" s="20" t="s">
        <v>48</v>
      </c>
      <c r="BO36" s="19"/>
      <c r="BR36" s="20" t="s">
        <v>48</v>
      </c>
      <c r="BS36" s="19"/>
      <c r="BV36" s="20" t="s">
        <v>48</v>
      </c>
      <c r="BW36" s="19"/>
    </row>
    <row r="37" spans="1:75" x14ac:dyDescent="0.2">
      <c r="A37" s="20" t="s">
        <v>27</v>
      </c>
      <c r="B37" s="19">
        <v>2.86E-2</v>
      </c>
      <c r="E37" s="20" t="s">
        <v>27</v>
      </c>
      <c r="F37" s="19">
        <v>2.86E-2</v>
      </c>
      <c r="I37" s="20" t="s">
        <v>27</v>
      </c>
      <c r="J37" s="19">
        <v>2.86E-2</v>
      </c>
      <c r="N37" s="20" t="s">
        <v>27</v>
      </c>
      <c r="O37" s="19">
        <v>2.86E-2</v>
      </c>
      <c r="R37" s="20" t="s">
        <v>27</v>
      </c>
      <c r="S37" s="19">
        <v>2.86E-2</v>
      </c>
      <c r="V37" s="20" t="s">
        <v>27</v>
      </c>
      <c r="W37" s="19">
        <v>2.86E-2</v>
      </c>
      <c r="AA37" s="20" t="s">
        <v>27</v>
      </c>
      <c r="AB37" s="19">
        <v>2.86E-2</v>
      </c>
      <c r="AE37" s="20" t="s">
        <v>27</v>
      </c>
      <c r="AF37" s="19">
        <v>2.86E-2</v>
      </c>
      <c r="AI37" s="20" t="s">
        <v>27</v>
      </c>
      <c r="AJ37" s="19">
        <v>2.86E-2</v>
      </c>
      <c r="AN37" s="20" t="s">
        <v>27</v>
      </c>
      <c r="AO37" s="19">
        <v>2.86E-2</v>
      </c>
      <c r="AR37" s="20" t="s">
        <v>27</v>
      </c>
      <c r="AS37" s="19">
        <v>2.86E-2</v>
      </c>
      <c r="AV37" s="20" t="s">
        <v>27</v>
      </c>
      <c r="AW37" s="19">
        <v>0.45710000000000001</v>
      </c>
      <c r="BA37" s="20" t="s">
        <v>27</v>
      </c>
      <c r="BB37" s="19">
        <v>2.86E-2</v>
      </c>
      <c r="BE37" s="20" t="s">
        <v>27</v>
      </c>
      <c r="BF37" s="19">
        <v>2.86E-2</v>
      </c>
      <c r="BI37" s="20" t="s">
        <v>27</v>
      </c>
      <c r="BJ37" s="19">
        <v>2.86E-2</v>
      </c>
      <c r="BN37" s="20" t="s">
        <v>27</v>
      </c>
      <c r="BO37" s="19">
        <v>0.1714</v>
      </c>
      <c r="BR37" s="20" t="s">
        <v>27</v>
      </c>
      <c r="BS37" s="19">
        <v>0.31430000000000002</v>
      </c>
      <c r="BV37" s="20" t="s">
        <v>27</v>
      </c>
      <c r="BW37" s="19">
        <v>2.86E-2</v>
      </c>
    </row>
    <row r="38" spans="1:75" x14ac:dyDescent="0.2">
      <c r="A38" s="20" t="s">
        <v>49</v>
      </c>
      <c r="B38" s="19" t="s">
        <v>89</v>
      </c>
      <c r="E38" s="20" t="s">
        <v>49</v>
      </c>
      <c r="F38" s="19" t="s">
        <v>89</v>
      </c>
      <c r="I38" s="20" t="s">
        <v>49</v>
      </c>
      <c r="J38" s="19" t="s">
        <v>89</v>
      </c>
      <c r="N38" s="20" t="s">
        <v>49</v>
      </c>
      <c r="O38" s="19" t="s">
        <v>89</v>
      </c>
      <c r="R38" s="20" t="s">
        <v>49</v>
      </c>
      <c r="S38" s="19" t="s">
        <v>89</v>
      </c>
      <c r="V38" s="20" t="s">
        <v>49</v>
      </c>
      <c r="W38" s="19" t="s">
        <v>89</v>
      </c>
      <c r="AA38" s="20" t="s">
        <v>49</v>
      </c>
      <c r="AB38" s="19" t="s">
        <v>89</v>
      </c>
      <c r="AE38" s="20" t="s">
        <v>49</v>
      </c>
      <c r="AF38" s="19" t="s">
        <v>89</v>
      </c>
      <c r="AI38" s="20" t="s">
        <v>49</v>
      </c>
      <c r="AJ38" s="19" t="s">
        <v>89</v>
      </c>
      <c r="AN38" s="20" t="s">
        <v>49</v>
      </c>
      <c r="AO38" s="19" t="s">
        <v>89</v>
      </c>
      <c r="AR38" s="20" t="s">
        <v>49</v>
      </c>
      <c r="AS38" s="19" t="s">
        <v>89</v>
      </c>
      <c r="AV38" s="20" t="s">
        <v>49</v>
      </c>
      <c r="AW38" s="19" t="s">
        <v>89</v>
      </c>
      <c r="BA38" s="20" t="s">
        <v>49</v>
      </c>
      <c r="BB38" s="19" t="s">
        <v>89</v>
      </c>
      <c r="BE38" s="20" t="s">
        <v>49</v>
      </c>
      <c r="BF38" s="19" t="s">
        <v>89</v>
      </c>
      <c r="BI38" s="20" t="s">
        <v>49</v>
      </c>
      <c r="BJ38" s="19" t="s">
        <v>89</v>
      </c>
      <c r="BN38" s="20" t="s">
        <v>49</v>
      </c>
      <c r="BO38" s="19" t="s">
        <v>89</v>
      </c>
      <c r="BR38" s="20" t="s">
        <v>49</v>
      </c>
      <c r="BS38" s="19" t="s">
        <v>89</v>
      </c>
      <c r="BV38" s="20" t="s">
        <v>49</v>
      </c>
      <c r="BW38" s="19" t="s">
        <v>89</v>
      </c>
    </row>
    <row r="39" spans="1:75" x14ac:dyDescent="0.2">
      <c r="A39" s="20" t="s">
        <v>29</v>
      </c>
      <c r="B39" s="19" t="s">
        <v>37</v>
      </c>
      <c r="E39" s="20" t="s">
        <v>29</v>
      </c>
      <c r="F39" s="19" t="s">
        <v>37</v>
      </c>
      <c r="I39" s="20" t="s">
        <v>29</v>
      </c>
      <c r="J39" s="19" t="s">
        <v>37</v>
      </c>
      <c r="N39" s="20" t="s">
        <v>29</v>
      </c>
      <c r="O39" s="19" t="s">
        <v>37</v>
      </c>
      <c r="R39" s="20" t="s">
        <v>29</v>
      </c>
      <c r="S39" s="19" t="s">
        <v>37</v>
      </c>
      <c r="V39" s="20" t="s">
        <v>29</v>
      </c>
      <c r="W39" s="19" t="s">
        <v>37</v>
      </c>
      <c r="AA39" s="20" t="s">
        <v>29</v>
      </c>
      <c r="AB39" s="19" t="s">
        <v>37</v>
      </c>
      <c r="AE39" s="20" t="s">
        <v>29</v>
      </c>
      <c r="AF39" s="19" t="s">
        <v>37</v>
      </c>
      <c r="AI39" s="20" t="s">
        <v>29</v>
      </c>
      <c r="AJ39" s="19" t="s">
        <v>37</v>
      </c>
      <c r="AN39" s="20" t="s">
        <v>29</v>
      </c>
      <c r="AO39" s="19" t="s">
        <v>37</v>
      </c>
      <c r="AR39" s="20" t="s">
        <v>29</v>
      </c>
      <c r="AS39" s="19" t="s">
        <v>37</v>
      </c>
      <c r="AV39" s="20" t="s">
        <v>29</v>
      </c>
      <c r="AW39" s="19" t="s">
        <v>39</v>
      </c>
      <c r="BA39" s="20" t="s">
        <v>29</v>
      </c>
      <c r="BB39" s="19" t="s">
        <v>37</v>
      </c>
      <c r="BE39" s="20" t="s">
        <v>29</v>
      </c>
      <c r="BF39" s="19" t="s">
        <v>37</v>
      </c>
      <c r="BI39" s="20" t="s">
        <v>29</v>
      </c>
      <c r="BJ39" s="19" t="s">
        <v>37</v>
      </c>
      <c r="BN39" s="20" t="s">
        <v>29</v>
      </c>
      <c r="BO39" s="19" t="s">
        <v>39</v>
      </c>
      <c r="BR39" s="20" t="s">
        <v>29</v>
      </c>
      <c r="BS39" s="19" t="s">
        <v>39</v>
      </c>
      <c r="BV39" s="20" t="s">
        <v>29</v>
      </c>
      <c r="BW39" s="19" t="s">
        <v>37</v>
      </c>
    </row>
    <row r="40" spans="1:75" x14ac:dyDescent="0.2">
      <c r="A40" s="20" t="s">
        <v>31</v>
      </c>
      <c r="B40" s="19" t="s">
        <v>32</v>
      </c>
      <c r="E40" s="20" t="s">
        <v>31</v>
      </c>
      <c r="F40" s="19" t="s">
        <v>32</v>
      </c>
      <c r="I40" s="20" t="s">
        <v>31</v>
      </c>
      <c r="J40" s="19" t="s">
        <v>32</v>
      </c>
      <c r="N40" s="20" t="s">
        <v>31</v>
      </c>
      <c r="O40" s="19" t="s">
        <v>32</v>
      </c>
      <c r="R40" s="20" t="s">
        <v>31</v>
      </c>
      <c r="S40" s="19" t="s">
        <v>32</v>
      </c>
      <c r="V40" s="20" t="s">
        <v>31</v>
      </c>
      <c r="W40" s="19" t="s">
        <v>32</v>
      </c>
      <c r="AA40" s="20" t="s">
        <v>31</v>
      </c>
      <c r="AB40" s="19" t="s">
        <v>32</v>
      </c>
      <c r="AE40" s="20" t="s">
        <v>31</v>
      </c>
      <c r="AF40" s="19" t="s">
        <v>32</v>
      </c>
      <c r="AI40" s="20" t="s">
        <v>31</v>
      </c>
      <c r="AJ40" s="19" t="s">
        <v>32</v>
      </c>
      <c r="AN40" s="20" t="s">
        <v>31</v>
      </c>
      <c r="AO40" s="19" t="s">
        <v>32</v>
      </c>
      <c r="AR40" s="20" t="s">
        <v>31</v>
      </c>
      <c r="AS40" s="19" t="s">
        <v>32</v>
      </c>
      <c r="AV40" s="20" t="s">
        <v>31</v>
      </c>
      <c r="AW40" s="19" t="s">
        <v>40</v>
      </c>
      <c r="BA40" s="20" t="s">
        <v>31</v>
      </c>
      <c r="BB40" s="19" t="s">
        <v>32</v>
      </c>
      <c r="BE40" s="20" t="s">
        <v>31</v>
      </c>
      <c r="BF40" s="19" t="s">
        <v>32</v>
      </c>
      <c r="BI40" s="20" t="s">
        <v>31</v>
      </c>
      <c r="BJ40" s="19" t="s">
        <v>32</v>
      </c>
      <c r="BN40" s="20" t="s">
        <v>31</v>
      </c>
      <c r="BO40" s="19" t="s">
        <v>40</v>
      </c>
      <c r="BR40" s="20" t="s">
        <v>31</v>
      </c>
      <c r="BS40" s="19" t="s">
        <v>40</v>
      </c>
      <c r="BV40" s="20" t="s">
        <v>31</v>
      </c>
      <c r="BW40" s="19" t="s">
        <v>32</v>
      </c>
    </row>
    <row r="41" spans="1:75" x14ac:dyDescent="0.2">
      <c r="A41" s="20" t="s">
        <v>33</v>
      </c>
      <c r="B41" s="19" t="s">
        <v>34</v>
      </c>
      <c r="E41" s="20" t="s">
        <v>33</v>
      </c>
      <c r="F41" s="19" t="s">
        <v>34</v>
      </c>
      <c r="I41" s="20" t="s">
        <v>33</v>
      </c>
      <c r="J41" s="19" t="s">
        <v>34</v>
      </c>
      <c r="N41" s="20" t="s">
        <v>33</v>
      </c>
      <c r="O41" s="19" t="s">
        <v>34</v>
      </c>
      <c r="R41" s="20" t="s">
        <v>33</v>
      </c>
      <c r="S41" s="19" t="s">
        <v>34</v>
      </c>
      <c r="V41" s="20" t="s">
        <v>33</v>
      </c>
      <c r="W41" s="19" t="s">
        <v>34</v>
      </c>
      <c r="AA41" s="20" t="s">
        <v>33</v>
      </c>
      <c r="AB41" s="19" t="s">
        <v>34</v>
      </c>
      <c r="AE41" s="20" t="s">
        <v>33</v>
      </c>
      <c r="AF41" s="19" t="s">
        <v>34</v>
      </c>
      <c r="AI41" s="20" t="s">
        <v>33</v>
      </c>
      <c r="AJ41" s="19" t="s">
        <v>34</v>
      </c>
      <c r="AN41" s="20" t="s">
        <v>33</v>
      </c>
      <c r="AO41" s="19" t="s">
        <v>34</v>
      </c>
      <c r="AR41" s="20" t="s">
        <v>33</v>
      </c>
      <c r="AS41" s="19" t="s">
        <v>34</v>
      </c>
      <c r="AV41" s="20" t="s">
        <v>33</v>
      </c>
      <c r="AW41" s="19" t="s">
        <v>34</v>
      </c>
      <c r="BA41" s="20" t="s">
        <v>33</v>
      </c>
      <c r="BB41" s="19" t="s">
        <v>34</v>
      </c>
      <c r="BE41" s="20" t="s">
        <v>33</v>
      </c>
      <c r="BF41" s="19" t="s">
        <v>34</v>
      </c>
      <c r="BI41" s="20" t="s">
        <v>33</v>
      </c>
      <c r="BJ41" s="19" t="s">
        <v>34</v>
      </c>
      <c r="BN41" s="20" t="s">
        <v>33</v>
      </c>
      <c r="BO41" s="19" t="s">
        <v>34</v>
      </c>
      <c r="BR41" s="20" t="s">
        <v>33</v>
      </c>
      <c r="BS41" s="19" t="s">
        <v>34</v>
      </c>
      <c r="BV41" s="20" t="s">
        <v>33</v>
      </c>
      <c r="BW41" s="19" t="s">
        <v>34</v>
      </c>
    </row>
    <row r="42" spans="1:75" x14ac:dyDescent="0.2">
      <c r="A42" s="20" t="s">
        <v>51</v>
      </c>
      <c r="B42" s="19" t="s">
        <v>101</v>
      </c>
      <c r="E42" s="20" t="s">
        <v>51</v>
      </c>
      <c r="F42" s="19" t="s">
        <v>101</v>
      </c>
      <c r="I42" s="20" t="s">
        <v>51</v>
      </c>
      <c r="J42" s="19" t="s">
        <v>101</v>
      </c>
      <c r="N42" s="20" t="s">
        <v>51</v>
      </c>
      <c r="O42" s="19" t="s">
        <v>101</v>
      </c>
      <c r="R42" s="20" t="s">
        <v>51</v>
      </c>
      <c r="S42" s="19" t="s">
        <v>101</v>
      </c>
      <c r="V42" s="20" t="s">
        <v>51</v>
      </c>
      <c r="W42" s="19" t="s">
        <v>101</v>
      </c>
      <c r="AA42" s="20" t="s">
        <v>51</v>
      </c>
      <c r="AB42" s="19" t="s">
        <v>101</v>
      </c>
      <c r="AE42" s="20" t="s">
        <v>51</v>
      </c>
      <c r="AF42" s="19" t="s">
        <v>123</v>
      </c>
      <c r="AI42" s="20" t="s">
        <v>51</v>
      </c>
      <c r="AJ42" s="19" t="s">
        <v>123</v>
      </c>
      <c r="AN42" s="20" t="s">
        <v>51</v>
      </c>
      <c r="AO42" s="19" t="s">
        <v>101</v>
      </c>
      <c r="AR42" s="20" t="s">
        <v>51</v>
      </c>
      <c r="AS42" s="19" t="s">
        <v>101</v>
      </c>
      <c r="AV42" s="20" t="s">
        <v>51</v>
      </c>
      <c r="AW42" s="19" t="s">
        <v>136</v>
      </c>
      <c r="BA42" s="20" t="s">
        <v>51</v>
      </c>
      <c r="BB42" s="19" t="s">
        <v>101</v>
      </c>
      <c r="BE42" s="20" t="s">
        <v>51</v>
      </c>
      <c r="BF42" s="19" t="s">
        <v>101</v>
      </c>
      <c r="BI42" s="20" t="s">
        <v>51</v>
      </c>
      <c r="BJ42" s="19" t="s">
        <v>101</v>
      </c>
      <c r="BN42" s="20" t="s">
        <v>51</v>
      </c>
      <c r="BO42" s="19" t="s">
        <v>117</v>
      </c>
      <c r="BR42" s="20" t="s">
        <v>51</v>
      </c>
      <c r="BS42" s="19" t="s">
        <v>129</v>
      </c>
      <c r="BV42" s="20" t="s">
        <v>51</v>
      </c>
      <c r="BW42" s="19" t="s">
        <v>101</v>
      </c>
    </row>
    <row r="43" spans="1:75" x14ac:dyDescent="0.2">
      <c r="A43" s="20" t="s">
        <v>53</v>
      </c>
      <c r="B43" s="19">
        <v>0</v>
      </c>
      <c r="E43" s="20" t="s">
        <v>53</v>
      </c>
      <c r="F43" s="19">
        <v>0</v>
      </c>
      <c r="I43" s="20" t="s">
        <v>53</v>
      </c>
      <c r="J43" s="19">
        <v>0</v>
      </c>
      <c r="N43" s="20" t="s">
        <v>53</v>
      </c>
      <c r="O43" s="19">
        <v>0</v>
      </c>
      <c r="R43" s="20" t="s">
        <v>53</v>
      </c>
      <c r="S43" s="19">
        <v>0</v>
      </c>
      <c r="V43" s="20" t="s">
        <v>53</v>
      </c>
      <c r="W43" s="19">
        <v>0</v>
      </c>
      <c r="AA43" s="20" t="s">
        <v>53</v>
      </c>
      <c r="AB43" s="19">
        <v>0</v>
      </c>
      <c r="AE43" s="20" t="s">
        <v>53</v>
      </c>
      <c r="AF43" s="19">
        <v>0</v>
      </c>
      <c r="AI43" s="20" t="s">
        <v>53</v>
      </c>
      <c r="AJ43" s="19">
        <v>0</v>
      </c>
      <c r="AN43" s="20" t="s">
        <v>53</v>
      </c>
      <c r="AO43" s="19">
        <v>0</v>
      </c>
      <c r="AR43" s="20" t="s">
        <v>53</v>
      </c>
      <c r="AS43" s="19">
        <v>0</v>
      </c>
      <c r="AV43" s="20" t="s">
        <v>53</v>
      </c>
      <c r="AW43" s="19">
        <v>5</v>
      </c>
      <c r="BA43" s="20" t="s">
        <v>53</v>
      </c>
      <c r="BB43" s="19">
        <v>0</v>
      </c>
      <c r="BE43" s="20" t="s">
        <v>53</v>
      </c>
      <c r="BF43" s="19">
        <v>0</v>
      </c>
      <c r="BI43" s="20" t="s">
        <v>53</v>
      </c>
      <c r="BJ43" s="19">
        <v>0</v>
      </c>
      <c r="BN43" s="20" t="s">
        <v>53</v>
      </c>
      <c r="BO43" s="19">
        <v>3</v>
      </c>
      <c r="BR43" s="20" t="s">
        <v>53</v>
      </c>
      <c r="BS43" s="19">
        <v>4</v>
      </c>
      <c r="BV43" s="20" t="s">
        <v>53</v>
      </c>
      <c r="BW43" s="19">
        <v>0</v>
      </c>
    </row>
    <row r="44" spans="1:75" x14ac:dyDescent="0.2">
      <c r="A44" s="20"/>
      <c r="B44" s="19"/>
      <c r="E44" s="20"/>
      <c r="F44" s="19"/>
      <c r="I44" s="20"/>
      <c r="J44" s="19"/>
      <c r="N44" s="20"/>
      <c r="O44" s="19"/>
      <c r="R44" s="20"/>
      <c r="S44" s="19"/>
      <c r="V44" s="20"/>
      <c r="W44" s="19"/>
      <c r="AA44" s="20"/>
      <c r="AB44" s="19"/>
      <c r="AE44" s="20"/>
      <c r="AF44" s="19"/>
      <c r="AI44" s="20"/>
      <c r="AJ44" s="19"/>
      <c r="AN44" s="20"/>
      <c r="AO44" s="19"/>
      <c r="AR44" s="20"/>
      <c r="AS44" s="19"/>
      <c r="AV44" s="20"/>
      <c r="AW44" s="19"/>
      <c r="BA44" s="20"/>
      <c r="BB44" s="19"/>
      <c r="BE44" s="20"/>
      <c r="BF44" s="19"/>
      <c r="BI44" s="20"/>
      <c r="BJ44" s="19"/>
      <c r="BN44" s="20"/>
      <c r="BO44" s="19"/>
      <c r="BR44" s="20"/>
      <c r="BS44" s="19"/>
      <c r="BV44" s="20"/>
      <c r="BW44" s="19"/>
    </row>
    <row r="45" spans="1:75" x14ac:dyDescent="0.2">
      <c r="A45" s="20" t="s">
        <v>54</v>
      </c>
      <c r="B45" s="19"/>
      <c r="E45" s="20" t="s">
        <v>54</v>
      </c>
      <c r="F45" s="19"/>
      <c r="I45" s="20" t="s">
        <v>54</v>
      </c>
      <c r="J45" s="19"/>
      <c r="N45" s="20" t="s">
        <v>54</v>
      </c>
      <c r="O45" s="19"/>
      <c r="R45" s="20" t="s">
        <v>54</v>
      </c>
      <c r="S45" s="19"/>
      <c r="V45" s="20" t="s">
        <v>54</v>
      </c>
      <c r="W45" s="19"/>
      <c r="AA45" s="20" t="s">
        <v>54</v>
      </c>
      <c r="AB45" s="19"/>
      <c r="AE45" s="20" t="s">
        <v>54</v>
      </c>
      <c r="AF45" s="19"/>
      <c r="AI45" s="20" t="s">
        <v>54</v>
      </c>
      <c r="AJ45" s="19"/>
      <c r="AN45" s="20" t="s">
        <v>54</v>
      </c>
      <c r="AO45" s="19"/>
      <c r="AR45" s="20" t="s">
        <v>54</v>
      </c>
      <c r="AS45" s="19"/>
      <c r="AV45" s="20" t="s">
        <v>54</v>
      </c>
      <c r="AW45" s="19"/>
      <c r="BA45" s="20" t="s">
        <v>54</v>
      </c>
      <c r="BB45" s="19"/>
      <c r="BE45" s="20" t="s">
        <v>54</v>
      </c>
      <c r="BF45" s="19"/>
      <c r="BI45" s="20" t="s">
        <v>54</v>
      </c>
      <c r="BJ45" s="19"/>
      <c r="BN45" s="20" t="s">
        <v>54</v>
      </c>
      <c r="BO45" s="19"/>
      <c r="BR45" s="20" t="s">
        <v>54</v>
      </c>
      <c r="BS45" s="19"/>
      <c r="BV45" s="20" t="s">
        <v>54</v>
      </c>
      <c r="BW45" s="19"/>
    </row>
    <row r="46" spans="1:75" x14ac:dyDescent="0.2">
      <c r="A46" s="20" t="s">
        <v>55</v>
      </c>
      <c r="B46" s="19" t="s">
        <v>107</v>
      </c>
      <c r="E46" s="20" t="s">
        <v>55</v>
      </c>
      <c r="F46" s="19" t="s">
        <v>113</v>
      </c>
      <c r="I46" s="20" t="s">
        <v>55</v>
      </c>
      <c r="J46" s="19" t="s">
        <v>131</v>
      </c>
      <c r="N46" s="20" t="s">
        <v>55</v>
      </c>
      <c r="O46" s="19" t="s">
        <v>109</v>
      </c>
      <c r="R46" s="20" t="s">
        <v>55</v>
      </c>
      <c r="S46" s="19" t="s">
        <v>113</v>
      </c>
      <c r="V46" s="20" t="s">
        <v>55</v>
      </c>
      <c r="W46" s="19" t="s">
        <v>113</v>
      </c>
      <c r="AA46" s="20" t="s">
        <v>55</v>
      </c>
      <c r="AB46" s="19" t="s">
        <v>111</v>
      </c>
      <c r="AE46" s="20" t="s">
        <v>55</v>
      </c>
      <c r="AF46" s="19" t="s">
        <v>113</v>
      </c>
      <c r="AI46" s="20" t="s">
        <v>55</v>
      </c>
      <c r="AJ46" s="19" t="s">
        <v>134</v>
      </c>
      <c r="AN46" s="20" t="s">
        <v>55</v>
      </c>
      <c r="AO46" s="19" t="s">
        <v>113</v>
      </c>
      <c r="AR46" s="20" t="s">
        <v>55</v>
      </c>
      <c r="AS46" s="19" t="s">
        <v>125</v>
      </c>
      <c r="AV46" s="20" t="s">
        <v>55</v>
      </c>
      <c r="AW46" s="19" t="s">
        <v>113</v>
      </c>
      <c r="BA46" s="20" t="s">
        <v>55</v>
      </c>
      <c r="BB46" s="19" t="s">
        <v>115</v>
      </c>
      <c r="BE46" s="20" t="s">
        <v>55</v>
      </c>
      <c r="BF46" s="19" t="s">
        <v>127</v>
      </c>
      <c r="BI46" s="20" t="s">
        <v>55</v>
      </c>
      <c r="BJ46" s="19" t="s">
        <v>113</v>
      </c>
      <c r="BN46" s="20" t="s">
        <v>55</v>
      </c>
      <c r="BO46" s="19" t="s">
        <v>118</v>
      </c>
      <c r="BR46" s="20" t="s">
        <v>55</v>
      </c>
      <c r="BS46" s="19" t="s">
        <v>113</v>
      </c>
      <c r="BV46" s="20" t="s">
        <v>55</v>
      </c>
      <c r="BW46" s="19" t="s">
        <v>139</v>
      </c>
    </row>
    <row r="47" spans="1:75" x14ac:dyDescent="0.2">
      <c r="A47" s="20" t="s">
        <v>57</v>
      </c>
      <c r="B47" s="19" t="s">
        <v>108</v>
      </c>
      <c r="E47" s="20" t="s">
        <v>57</v>
      </c>
      <c r="F47" s="19" t="s">
        <v>121</v>
      </c>
      <c r="I47" s="20" t="s">
        <v>57</v>
      </c>
      <c r="J47" s="19" t="s">
        <v>132</v>
      </c>
      <c r="N47" s="20" t="s">
        <v>57</v>
      </c>
      <c r="O47" s="19" t="s">
        <v>110</v>
      </c>
      <c r="R47" s="20" t="s">
        <v>57</v>
      </c>
      <c r="S47" s="19" t="s">
        <v>122</v>
      </c>
      <c r="V47" s="20" t="s">
        <v>57</v>
      </c>
      <c r="W47" s="19" t="s">
        <v>133</v>
      </c>
      <c r="AA47" s="20" t="s">
        <v>57</v>
      </c>
      <c r="AB47" s="19" t="s">
        <v>112</v>
      </c>
      <c r="AE47" s="20" t="s">
        <v>57</v>
      </c>
      <c r="AF47" s="19" t="s">
        <v>124</v>
      </c>
      <c r="AI47" s="20" t="s">
        <v>57</v>
      </c>
      <c r="AJ47" s="19" t="s">
        <v>135</v>
      </c>
      <c r="AN47" s="20" t="s">
        <v>57</v>
      </c>
      <c r="AO47" s="19" t="s">
        <v>114</v>
      </c>
      <c r="AR47" s="20" t="s">
        <v>57</v>
      </c>
      <c r="AS47" s="19" t="s">
        <v>126</v>
      </c>
      <c r="AV47" s="20" t="s">
        <v>57</v>
      </c>
      <c r="AW47" s="19" t="s">
        <v>137</v>
      </c>
      <c r="BA47" s="20" t="s">
        <v>57</v>
      </c>
      <c r="BB47" s="19" t="s">
        <v>116</v>
      </c>
      <c r="BE47" s="20" t="s">
        <v>57</v>
      </c>
      <c r="BF47" s="19" t="s">
        <v>128</v>
      </c>
      <c r="BI47" s="20" t="s">
        <v>57</v>
      </c>
      <c r="BJ47" s="19" t="s">
        <v>138</v>
      </c>
      <c r="BN47" s="20" t="s">
        <v>57</v>
      </c>
      <c r="BO47" s="19" t="s">
        <v>119</v>
      </c>
      <c r="BR47" s="20" t="s">
        <v>57</v>
      </c>
      <c r="BS47" s="19" t="s">
        <v>130</v>
      </c>
      <c r="BV47" s="20" t="s">
        <v>57</v>
      </c>
      <c r="BW47" s="19" t="s">
        <v>140</v>
      </c>
    </row>
    <row r="48" spans="1:75" x14ac:dyDescent="0.2">
      <c r="A48" s="20" t="s">
        <v>59</v>
      </c>
      <c r="B48" s="19">
        <v>6.5069999999999997</v>
      </c>
      <c r="E48" s="20" t="s">
        <v>59</v>
      </c>
      <c r="F48" s="19">
        <v>4.1120000000000001</v>
      </c>
      <c r="I48" s="20" t="s">
        <v>59</v>
      </c>
      <c r="J48" s="19">
        <v>5771</v>
      </c>
      <c r="N48" s="20" t="s">
        <v>59</v>
      </c>
      <c r="O48" s="19">
        <v>4.1550000000000002</v>
      </c>
      <c r="R48" s="20" t="s">
        <v>59</v>
      </c>
      <c r="S48" s="19">
        <v>21.92</v>
      </c>
      <c r="V48" s="20" t="s">
        <v>59</v>
      </c>
      <c r="W48" s="19">
        <v>2116</v>
      </c>
      <c r="AA48" s="20" t="s">
        <v>59</v>
      </c>
      <c r="AB48" s="19">
        <v>1.135</v>
      </c>
      <c r="AE48" s="20" t="s">
        <v>59</v>
      </c>
      <c r="AF48" s="19">
        <v>-0.53669999999999995</v>
      </c>
      <c r="AI48" s="20" t="s">
        <v>59</v>
      </c>
      <c r="AJ48" s="19">
        <v>-0.64639999999999997</v>
      </c>
      <c r="AN48" s="20" t="s">
        <v>59</v>
      </c>
      <c r="AO48" s="19">
        <v>1.304</v>
      </c>
      <c r="AR48" s="20" t="s">
        <v>59</v>
      </c>
      <c r="AS48" s="19">
        <v>0.85929999999999995</v>
      </c>
      <c r="AV48" s="20" t="s">
        <v>59</v>
      </c>
      <c r="AW48" s="19">
        <v>-0.16389999999999999</v>
      </c>
      <c r="BA48" s="20" t="s">
        <v>59</v>
      </c>
      <c r="BB48" s="19">
        <v>2.8879999999999999</v>
      </c>
      <c r="BE48" s="20" t="s">
        <v>59</v>
      </c>
      <c r="BF48" s="19">
        <v>7.75</v>
      </c>
      <c r="BI48" s="20" t="s">
        <v>59</v>
      </c>
      <c r="BJ48" s="19">
        <v>3420</v>
      </c>
      <c r="BN48" s="20" t="s">
        <v>59</v>
      </c>
      <c r="BO48" s="19">
        <v>0.4536</v>
      </c>
      <c r="BR48" s="20" t="s">
        <v>59</v>
      </c>
      <c r="BS48" s="19">
        <v>0.27189999999999998</v>
      </c>
      <c r="BV48" s="20" t="s">
        <v>59</v>
      </c>
      <c r="BW48" s="19">
        <v>1.38</v>
      </c>
    </row>
    <row r="49" spans="1:75" x14ac:dyDescent="0.2">
      <c r="A49" s="20" t="s">
        <v>60</v>
      </c>
      <c r="B49" s="19">
        <v>6.625</v>
      </c>
      <c r="E49" s="20" t="s">
        <v>60</v>
      </c>
      <c r="F49" s="19">
        <v>4.1440000000000001</v>
      </c>
      <c r="I49" s="20" t="s">
        <v>60</v>
      </c>
      <c r="J49" s="19">
        <v>5771</v>
      </c>
      <c r="N49" s="20" t="s">
        <v>60</v>
      </c>
      <c r="O49" s="19">
        <v>4.1580000000000004</v>
      </c>
      <c r="R49" s="20" t="s">
        <v>60</v>
      </c>
      <c r="S49" s="19">
        <v>21.98</v>
      </c>
      <c r="V49" s="20" t="s">
        <v>60</v>
      </c>
      <c r="W49" s="19">
        <v>2115</v>
      </c>
      <c r="AA49" s="20" t="s">
        <v>60</v>
      </c>
      <c r="AB49" s="19">
        <v>1.238</v>
      </c>
      <c r="AE49" s="20" t="s">
        <v>60</v>
      </c>
      <c r="AF49" s="19">
        <v>-0.46650000000000003</v>
      </c>
      <c r="AI49" s="20" t="s">
        <v>60</v>
      </c>
      <c r="AJ49" s="19">
        <v>-0.6502</v>
      </c>
      <c r="AN49" s="20" t="s">
        <v>60</v>
      </c>
      <c r="AO49" s="19">
        <v>1.3759999999999999</v>
      </c>
      <c r="AR49" s="20" t="s">
        <v>60</v>
      </c>
      <c r="AS49" s="19">
        <v>0.83279999999999998</v>
      </c>
      <c r="AV49" s="20" t="s">
        <v>60</v>
      </c>
      <c r="AW49" s="19">
        <v>-0.1173</v>
      </c>
      <c r="BA49" s="20" t="s">
        <v>60</v>
      </c>
      <c r="BB49" s="19">
        <v>2.9660000000000002</v>
      </c>
      <c r="BE49" s="20" t="s">
        <v>60</v>
      </c>
      <c r="BF49" s="19">
        <v>7.7069999999999999</v>
      </c>
      <c r="BI49" s="20" t="s">
        <v>60</v>
      </c>
      <c r="BJ49" s="19">
        <v>3420</v>
      </c>
      <c r="BN49" s="20" t="s">
        <v>60</v>
      </c>
      <c r="BO49" s="19">
        <v>0.58589999999999998</v>
      </c>
      <c r="BR49" s="20" t="s">
        <v>60</v>
      </c>
      <c r="BS49" s="19">
        <v>0.26540000000000002</v>
      </c>
      <c r="BV49" s="20" t="s">
        <v>60</v>
      </c>
      <c r="BW49" s="19">
        <v>1.401</v>
      </c>
    </row>
    <row r="50" spans="1:75" x14ac:dyDescent="0.2">
      <c r="A50" s="20"/>
      <c r="B50" s="19"/>
      <c r="E50" s="20"/>
      <c r="F50" s="19"/>
      <c r="I50" s="20"/>
      <c r="J50" s="19"/>
      <c r="N50" s="20"/>
      <c r="O50" s="19"/>
      <c r="R50" s="20"/>
      <c r="S50" s="19"/>
      <c r="V50" s="20"/>
      <c r="W50" s="19"/>
      <c r="AA50" s="20"/>
      <c r="AB50" s="19"/>
      <c r="AE50" s="20"/>
      <c r="AF50" s="19"/>
      <c r="AI50" s="20"/>
      <c r="AJ50" s="19"/>
      <c r="AN50" s="20"/>
      <c r="AO50" s="19"/>
      <c r="AR50" s="20"/>
      <c r="AS50" s="19"/>
      <c r="AV50" s="20"/>
      <c r="AW50" s="19"/>
      <c r="BA50" s="20"/>
      <c r="BB50" s="19"/>
      <c r="BE50" s="20"/>
      <c r="BF50" s="19"/>
      <c r="BI50" s="20"/>
      <c r="BJ50" s="19"/>
      <c r="BN50" s="20"/>
      <c r="BO50" s="19"/>
      <c r="BR50" s="20"/>
      <c r="BS50" s="19"/>
      <c r="BV50" s="20"/>
      <c r="BW50" s="19"/>
    </row>
    <row r="51" spans="1:75" x14ac:dyDescent="0.2">
      <c r="A51" s="20"/>
      <c r="B51" s="19"/>
      <c r="E51" s="20"/>
      <c r="F51" s="19"/>
      <c r="I51" s="20"/>
      <c r="J51" s="19"/>
      <c r="N51" s="20"/>
      <c r="O51" s="19"/>
      <c r="R51" s="20"/>
      <c r="S51" s="19"/>
      <c r="V51" s="20"/>
      <c r="W51" s="19"/>
      <c r="AA51" s="8"/>
      <c r="AB51" s="5"/>
      <c r="AE51" s="20"/>
      <c r="AF51" s="19"/>
      <c r="AI51" s="20"/>
      <c r="AJ51" s="19"/>
      <c r="AN51" s="20"/>
      <c r="AO51" s="19"/>
      <c r="AR51" s="20"/>
      <c r="AS51" s="19"/>
      <c r="AV51" s="20"/>
      <c r="AW51" s="19"/>
      <c r="BA51" s="20"/>
      <c r="BB51" s="19"/>
      <c r="BE51" s="20"/>
      <c r="BF51" s="19"/>
      <c r="BI51" s="20"/>
      <c r="BJ51" s="19"/>
      <c r="BN51" s="20"/>
      <c r="BO51" s="19"/>
      <c r="BR51" s="20"/>
      <c r="BS51" s="19"/>
      <c r="BV51" s="20"/>
      <c r="BW51" s="19"/>
    </row>
    <row r="52" spans="1:75" x14ac:dyDescent="0.2">
      <c r="A52" s="20"/>
      <c r="B52" s="19"/>
      <c r="E52" s="20"/>
      <c r="F52" s="19"/>
      <c r="I52" s="20"/>
      <c r="J52" s="19"/>
      <c r="N52" s="20"/>
      <c r="O52" s="19"/>
      <c r="R52" s="20"/>
      <c r="S52" s="19"/>
      <c r="V52" s="20"/>
      <c r="W52" s="19"/>
      <c r="AA52" s="8"/>
      <c r="AB52" s="5"/>
      <c r="AE52" s="20"/>
      <c r="AF52" s="19"/>
      <c r="AI52" s="20"/>
      <c r="AJ52" s="19"/>
      <c r="AN52" s="20"/>
      <c r="AO52" s="19"/>
      <c r="AR52" s="20"/>
      <c r="AS52" s="19"/>
      <c r="AV52" s="20"/>
      <c r="AW52" s="19"/>
      <c r="BA52" s="20"/>
      <c r="BB52" s="19"/>
      <c r="BE52" s="20"/>
      <c r="BF52" s="19"/>
      <c r="BI52" s="20"/>
      <c r="BJ52" s="19"/>
      <c r="BN52" s="20"/>
      <c r="BO52" s="19"/>
      <c r="BR52" s="20"/>
      <c r="BS52" s="19"/>
      <c r="BV52" s="20"/>
      <c r="BW52" s="19"/>
    </row>
    <row r="53" spans="1:75" x14ac:dyDescent="0.2">
      <c r="A53" s="20"/>
      <c r="B53" s="19"/>
      <c r="E53" s="20"/>
      <c r="F53" s="19"/>
      <c r="I53" s="20"/>
      <c r="J53" s="19"/>
      <c r="N53" s="20"/>
      <c r="O53" s="19"/>
      <c r="R53" s="20"/>
      <c r="S53" s="19"/>
      <c r="V53" s="20"/>
      <c r="W53" s="19"/>
      <c r="AA53" s="8"/>
      <c r="AB53" s="5"/>
      <c r="AE53" s="20"/>
      <c r="AF53" s="19"/>
      <c r="AI53" s="20"/>
      <c r="AJ53" s="19"/>
      <c r="AN53" s="20"/>
      <c r="AO53" s="19"/>
      <c r="AR53" s="20"/>
      <c r="AS53" s="19"/>
      <c r="AV53" s="20"/>
      <c r="AW53" s="19"/>
      <c r="BA53" s="20"/>
      <c r="BB53" s="19"/>
      <c r="BE53" s="20"/>
      <c r="BF53" s="19"/>
      <c r="BI53" s="20"/>
      <c r="BJ53" s="19"/>
      <c r="BN53" s="20"/>
      <c r="BO53" s="19"/>
      <c r="BR53" s="20"/>
      <c r="BS53" s="19"/>
      <c r="BV53" s="20"/>
      <c r="BW53" s="19"/>
    </row>
    <row r="54" spans="1:75" x14ac:dyDescent="0.2">
      <c r="A54" s="20"/>
      <c r="B54" s="19"/>
      <c r="E54" s="20"/>
      <c r="F54" s="19"/>
      <c r="I54" s="20"/>
      <c r="J54" s="19"/>
      <c r="N54" s="20"/>
      <c r="O54" s="19"/>
      <c r="R54" s="20"/>
      <c r="S54" s="19"/>
      <c r="V54" s="20"/>
      <c r="W54" s="19"/>
      <c r="AA54" s="8"/>
      <c r="AB54" s="5"/>
      <c r="AE54" s="20"/>
      <c r="AF54" s="19"/>
      <c r="AI54" s="20"/>
      <c r="AJ54" s="19"/>
      <c r="AN54" s="20"/>
      <c r="AO54" s="19"/>
      <c r="AR54" s="20"/>
      <c r="AS54" s="19"/>
      <c r="AV54" s="20"/>
      <c r="AW54" s="19"/>
      <c r="BA54" s="20"/>
      <c r="BB54" s="19"/>
      <c r="BE54" s="20"/>
      <c r="BF54" s="19"/>
      <c r="BI54" s="20"/>
      <c r="BJ54" s="19"/>
      <c r="BN54" s="20"/>
      <c r="BO54" s="19"/>
      <c r="BR54" s="20"/>
      <c r="BS54" s="19"/>
      <c r="BV54" s="20"/>
      <c r="BW54" s="19"/>
    </row>
  </sheetData>
  <mergeCells count="18">
    <mergeCell ref="BW4:BX4"/>
    <mergeCell ref="AB4:AC4"/>
    <mergeCell ref="AF4:AG4"/>
    <mergeCell ref="AJ4:AK4"/>
    <mergeCell ref="AO4:AP4"/>
    <mergeCell ref="AS4:AT4"/>
    <mergeCell ref="AW4:AX4"/>
    <mergeCell ref="BB4:BC4"/>
    <mergeCell ref="BF4:BG4"/>
    <mergeCell ref="BJ4:BK4"/>
    <mergeCell ref="BO4:BP4"/>
    <mergeCell ref="BS4:BT4"/>
    <mergeCell ref="W4:X4"/>
    <mergeCell ref="B4:C4"/>
    <mergeCell ref="F4:G4"/>
    <mergeCell ref="J4:K4"/>
    <mergeCell ref="O4:P4"/>
    <mergeCell ref="S4:T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F1F2A, B</vt:lpstr>
      <vt:lpstr>F1F2C, D</vt:lpstr>
      <vt:lpstr>F1F2F, G</vt:lpstr>
      <vt:lpstr>F1F2I, J</vt:lpstr>
      <vt:lpstr>F1F2K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2021-02-06T14:11:41Z</dcterms:created>
  <dcterms:modified xsi:type="dcterms:W3CDTF">2021-06-17T12:40:49Z</dcterms:modified>
</cp:coreProperties>
</file>